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EWA\2018\PN-BZP\ZP_25-2018_Środki czystości\SIWZ\"/>
    </mc:Choice>
  </mc:AlternateContent>
  <bookViews>
    <workbookView xWindow="0" yWindow="0" windowWidth="14205" windowHeight="11025" tabRatio="771" firstSheet="4" activeTab="9"/>
  </bookViews>
  <sheets>
    <sheet name="Pakiet Nr 1" sheetId="53" r:id="rId1"/>
    <sheet name="Pakiet Nr 2" sheetId="75" r:id="rId2"/>
    <sheet name="Pakiet Nr 3" sheetId="76" r:id="rId3"/>
    <sheet name="Pakiet Nr 4" sheetId="77" r:id="rId4"/>
    <sheet name="Pakiet Nr 5" sheetId="78" r:id="rId5"/>
    <sheet name="Pakiet Nr 6" sheetId="79" r:id="rId6"/>
    <sheet name="Pakiet Nr 7" sheetId="80" r:id="rId7"/>
    <sheet name="Pakiet Nr 8" sheetId="81" r:id="rId8"/>
    <sheet name="Pakiet Nr 9" sheetId="82" r:id="rId9"/>
    <sheet name="Pakiet Nr 10" sheetId="83" r:id="rId10"/>
  </sheets>
  <definedNames>
    <definedName name="_xlnm.Print_Area" localSheetId="0">'Pakiet Nr 1'!$A$1:$N$26</definedName>
    <definedName name="_xlnm.Print_Area" localSheetId="9">'Pakiet Nr 10'!$A$1:$N$37</definedName>
    <definedName name="_xlnm.Print_Area" localSheetId="1">'Pakiet Nr 2'!$A$1:$N$34</definedName>
    <definedName name="_xlnm.Print_Area" localSheetId="2">'Pakiet Nr 3'!$A$1:$N$65</definedName>
    <definedName name="_xlnm.Print_Area" localSheetId="3">'Pakiet Nr 4'!$A$1:$N$28</definedName>
    <definedName name="_xlnm.Print_Area" localSheetId="4">'Pakiet Nr 5'!$A$1:$N$26</definedName>
    <definedName name="_xlnm.Print_Area" localSheetId="5">'Pakiet Nr 6'!$A$1:$N$53</definedName>
    <definedName name="_xlnm.Print_Area" localSheetId="6">'Pakiet Nr 7'!$A$1:$N$64</definedName>
    <definedName name="_xlnm.Print_Area" localSheetId="7">'Pakiet Nr 8'!$A$1:$N$58</definedName>
    <definedName name="_xlnm.Print_Area" localSheetId="8">'Pakiet Nr 9'!$A$1:$N$56</definedName>
  </definedNames>
  <calcPr calcId="162913"/>
</workbook>
</file>

<file path=xl/calcChain.xml><?xml version="1.0" encoding="utf-8"?>
<calcChain xmlns="http://schemas.openxmlformats.org/spreadsheetml/2006/main">
  <c r="N22" i="83" l="1"/>
  <c r="M22" i="83"/>
  <c r="K22" i="83"/>
  <c r="M21" i="83"/>
  <c r="N21" i="83" s="1"/>
  <c r="K21" i="83"/>
  <c r="M20" i="83"/>
  <c r="N20" i="83" s="1"/>
  <c r="K20" i="83"/>
  <c r="M19" i="83"/>
  <c r="N19" i="83" s="1"/>
  <c r="K19" i="83"/>
  <c r="N18" i="83"/>
  <c r="M18" i="83"/>
  <c r="K18" i="83"/>
  <c r="M17" i="83"/>
  <c r="N17" i="83" s="1"/>
  <c r="K17" i="83"/>
  <c r="M16" i="83"/>
  <c r="N16" i="83" s="1"/>
  <c r="K16" i="83"/>
  <c r="M15" i="83"/>
  <c r="N15" i="83" s="1"/>
  <c r="K15" i="83"/>
  <c r="N14" i="83"/>
  <c r="M14" i="83"/>
  <c r="K14" i="83"/>
  <c r="M13" i="83"/>
  <c r="N13" i="83" s="1"/>
  <c r="K13" i="83"/>
  <c r="M12" i="83"/>
  <c r="N12" i="83" s="1"/>
  <c r="K12" i="83"/>
  <c r="M11" i="83"/>
  <c r="N11" i="83" s="1"/>
  <c r="K11" i="83"/>
  <c r="N10" i="83"/>
  <c r="M10" i="83"/>
  <c r="K10" i="83"/>
  <c r="M9" i="83"/>
  <c r="N9" i="83" s="1"/>
  <c r="K9" i="83"/>
  <c r="M8" i="83"/>
  <c r="N8" i="83" s="1"/>
  <c r="K8" i="83"/>
  <c r="M7" i="83" l="1"/>
  <c r="N7" i="83" s="1"/>
  <c r="K7" i="83"/>
  <c r="M33" i="82"/>
  <c r="N33" i="82" s="1"/>
  <c r="K33" i="82"/>
  <c r="M32" i="82"/>
  <c r="N32" i="82" s="1"/>
  <c r="K32" i="82"/>
  <c r="M31" i="82"/>
  <c r="N31" i="82" s="1"/>
  <c r="K31" i="82"/>
  <c r="M30" i="82"/>
  <c r="N30" i="82" s="1"/>
  <c r="K30" i="82"/>
  <c r="M29" i="82"/>
  <c r="N29" i="82" s="1"/>
  <c r="K29" i="82"/>
  <c r="M28" i="82"/>
  <c r="N28" i="82" s="1"/>
  <c r="K28" i="82"/>
  <c r="M27" i="82"/>
  <c r="N27" i="82" s="1"/>
  <c r="K27" i="82"/>
  <c r="M26" i="82"/>
  <c r="N26" i="82" s="1"/>
  <c r="K26" i="82"/>
  <c r="M25" i="82"/>
  <c r="N25" i="82" s="1"/>
  <c r="K25" i="82"/>
  <c r="M24" i="82"/>
  <c r="N24" i="82" s="1"/>
  <c r="K24" i="82"/>
  <c r="M23" i="82"/>
  <c r="N23" i="82" s="1"/>
  <c r="K23" i="82"/>
  <c r="M22" i="82"/>
  <c r="N22" i="82" s="1"/>
  <c r="K22" i="82"/>
  <c r="M21" i="82"/>
  <c r="N21" i="82" s="1"/>
  <c r="K21" i="82"/>
  <c r="M20" i="82"/>
  <c r="N20" i="82" s="1"/>
  <c r="K20" i="82"/>
  <c r="M19" i="82"/>
  <c r="N19" i="82" s="1"/>
  <c r="K19" i="82"/>
  <c r="M18" i="82"/>
  <c r="N18" i="82" s="1"/>
  <c r="K18" i="82"/>
  <c r="M17" i="82"/>
  <c r="N17" i="82" s="1"/>
  <c r="K17" i="82"/>
  <c r="M16" i="82"/>
  <c r="N16" i="82" s="1"/>
  <c r="K16" i="82"/>
  <c r="M15" i="82"/>
  <c r="N15" i="82" s="1"/>
  <c r="K15" i="82"/>
  <c r="M14" i="82"/>
  <c r="N14" i="82" s="1"/>
  <c r="K14" i="82"/>
  <c r="M13" i="82"/>
  <c r="N13" i="82" s="1"/>
  <c r="K13" i="82"/>
  <c r="M12" i="82"/>
  <c r="N12" i="82" s="1"/>
  <c r="K12" i="82"/>
  <c r="M11" i="82"/>
  <c r="N11" i="82" s="1"/>
  <c r="K11" i="82"/>
  <c r="M10" i="82"/>
  <c r="N10" i="82" s="1"/>
  <c r="K10" i="82"/>
  <c r="M9" i="82"/>
  <c r="N9" i="82" s="1"/>
  <c r="K9" i="82"/>
  <c r="M8" i="82"/>
  <c r="N8" i="82" s="1"/>
  <c r="K8" i="82"/>
  <c r="M7" i="82"/>
  <c r="N7" i="82" s="1"/>
  <c r="K7" i="82"/>
  <c r="M30" i="81"/>
  <c r="N30" i="81" s="1"/>
  <c r="K30" i="81"/>
  <c r="M29" i="81"/>
  <c r="N29" i="81" s="1"/>
  <c r="K29" i="81"/>
  <c r="M28" i="81"/>
  <c r="N28" i="81" s="1"/>
  <c r="K28" i="81"/>
  <c r="M27" i="81"/>
  <c r="N27" i="81" s="1"/>
  <c r="K27" i="81"/>
  <c r="M26" i="81"/>
  <c r="N26" i="81" s="1"/>
  <c r="K26" i="81"/>
  <c r="M25" i="81"/>
  <c r="N25" i="81" s="1"/>
  <c r="K25" i="81"/>
  <c r="M24" i="81"/>
  <c r="N24" i="81" s="1"/>
  <c r="K24" i="81"/>
  <c r="M23" i="81"/>
  <c r="N23" i="81" s="1"/>
  <c r="K23" i="81"/>
  <c r="M22" i="81"/>
  <c r="N22" i="81" s="1"/>
  <c r="K22" i="81"/>
  <c r="M21" i="81"/>
  <c r="N21" i="81" s="1"/>
  <c r="K21" i="81"/>
  <c r="M20" i="81"/>
  <c r="N20" i="81" s="1"/>
  <c r="K20" i="81"/>
  <c r="M19" i="81"/>
  <c r="N19" i="81" s="1"/>
  <c r="K19" i="81"/>
  <c r="M18" i="81"/>
  <c r="N18" i="81" s="1"/>
  <c r="K18" i="81"/>
  <c r="M17" i="81"/>
  <c r="N17" i="81" s="1"/>
  <c r="K17" i="81"/>
  <c r="M16" i="81"/>
  <c r="N16" i="81" s="1"/>
  <c r="K16" i="81"/>
  <c r="M15" i="81"/>
  <c r="N15" i="81" s="1"/>
  <c r="K15" i="81"/>
  <c r="M14" i="81"/>
  <c r="N14" i="81" s="1"/>
  <c r="K14" i="81"/>
  <c r="M13" i="81"/>
  <c r="N13" i="81" s="1"/>
  <c r="K13" i="81"/>
  <c r="M12" i="81"/>
  <c r="N12" i="81" s="1"/>
  <c r="K12" i="81"/>
  <c r="M11" i="81"/>
  <c r="N11" i="81" s="1"/>
  <c r="K11" i="81"/>
  <c r="M10" i="81"/>
  <c r="N10" i="81" s="1"/>
  <c r="K10" i="81"/>
  <c r="M9" i="81"/>
  <c r="N9" i="81" s="1"/>
  <c r="K9" i="81"/>
  <c r="M8" i="81"/>
  <c r="N8" i="81" s="1"/>
  <c r="K8" i="81"/>
  <c r="M7" i="81"/>
  <c r="N7" i="81" s="1"/>
  <c r="K7" i="81"/>
  <c r="M23" i="83" l="1"/>
  <c r="N23" i="83"/>
  <c r="N34" i="82"/>
  <c r="M34" i="82"/>
  <c r="N35" i="81"/>
  <c r="M35" i="81"/>
  <c r="K8" i="80"/>
  <c r="M8" i="80"/>
  <c r="N8" i="80" s="1"/>
  <c r="K9" i="80"/>
  <c r="M9" i="80"/>
  <c r="N9" i="80" s="1"/>
  <c r="K10" i="80"/>
  <c r="M10" i="80"/>
  <c r="N10" i="80" s="1"/>
  <c r="K11" i="80"/>
  <c r="M11" i="80"/>
  <c r="N11" i="80" s="1"/>
  <c r="K12" i="80"/>
  <c r="M12" i="80"/>
  <c r="N12" i="80" s="1"/>
  <c r="K13" i="80"/>
  <c r="M13" i="80"/>
  <c r="N13" i="80" s="1"/>
  <c r="K14" i="80"/>
  <c r="M14" i="80"/>
  <c r="N14" i="80" s="1"/>
  <c r="K15" i="80"/>
  <c r="M15" i="80"/>
  <c r="N15" i="80"/>
  <c r="K16" i="80"/>
  <c r="M16" i="80"/>
  <c r="N16" i="80" s="1"/>
  <c r="K17" i="80"/>
  <c r="M17" i="80"/>
  <c r="N17" i="80" s="1"/>
  <c r="K18" i="80"/>
  <c r="M18" i="80"/>
  <c r="N18" i="80" s="1"/>
  <c r="K19" i="80"/>
  <c r="M19" i="80"/>
  <c r="N19" i="80" s="1"/>
  <c r="K20" i="80"/>
  <c r="M20" i="80"/>
  <c r="N20" i="80" s="1"/>
  <c r="K21" i="80"/>
  <c r="M21" i="80"/>
  <c r="N21" i="80" s="1"/>
  <c r="K22" i="80"/>
  <c r="M22" i="80"/>
  <c r="N22" i="80" s="1"/>
  <c r="K23" i="80"/>
  <c r="M23" i="80"/>
  <c r="N23" i="80" s="1"/>
  <c r="K24" i="80"/>
  <c r="M24" i="80"/>
  <c r="N24" i="80" s="1"/>
  <c r="K25" i="80"/>
  <c r="M25" i="80"/>
  <c r="N25" i="80" s="1"/>
  <c r="K26" i="80"/>
  <c r="M26" i="80"/>
  <c r="N26" i="80" s="1"/>
  <c r="K27" i="80"/>
  <c r="M27" i="80"/>
  <c r="N27" i="80" s="1"/>
  <c r="K28" i="80"/>
  <c r="M28" i="80"/>
  <c r="N28" i="80" s="1"/>
  <c r="K29" i="80"/>
  <c r="M29" i="80"/>
  <c r="N29" i="80" s="1"/>
  <c r="K30" i="80"/>
  <c r="M30" i="80"/>
  <c r="N30" i="80" s="1"/>
  <c r="K31" i="80"/>
  <c r="M31" i="80"/>
  <c r="N31" i="80"/>
  <c r="K32" i="80"/>
  <c r="M32" i="80"/>
  <c r="N32" i="80" s="1"/>
  <c r="K33" i="80"/>
  <c r="M33" i="80"/>
  <c r="N33" i="80" s="1"/>
  <c r="K34" i="80"/>
  <c r="M34" i="80"/>
  <c r="N34" i="80" s="1"/>
  <c r="K35" i="80"/>
  <c r="M35" i="80"/>
  <c r="N35" i="80" s="1"/>
  <c r="K36" i="80"/>
  <c r="M36" i="80"/>
  <c r="N36" i="80" s="1"/>
  <c r="K37" i="80"/>
  <c r="M37" i="80"/>
  <c r="N37" i="80" s="1"/>
  <c r="K38" i="80"/>
  <c r="M38" i="80"/>
  <c r="N38" i="80" s="1"/>
  <c r="K39" i="80"/>
  <c r="M39" i="80"/>
  <c r="N39" i="80" s="1"/>
  <c r="K40" i="80"/>
  <c r="M40" i="80"/>
  <c r="N40" i="80" s="1"/>
  <c r="K41" i="80"/>
  <c r="M41" i="80"/>
  <c r="N41" i="80" s="1"/>
  <c r="K42" i="80"/>
  <c r="M42" i="80"/>
  <c r="N42" i="80" s="1"/>
  <c r="K43" i="80"/>
  <c r="M43" i="80"/>
  <c r="N43" i="80" s="1"/>
  <c r="K44" i="80"/>
  <c r="M44" i="80"/>
  <c r="N44" i="80" s="1"/>
  <c r="K45" i="80"/>
  <c r="M45" i="80"/>
  <c r="N45" i="80" s="1"/>
  <c r="M7" i="80"/>
  <c r="K7" i="80"/>
  <c r="M38" i="79"/>
  <c r="N38" i="79" s="1"/>
  <c r="K38" i="79"/>
  <c r="M37" i="79"/>
  <c r="N37" i="79" s="1"/>
  <c r="K37" i="79"/>
  <c r="N36" i="79"/>
  <c r="M36" i="79"/>
  <c r="K36" i="79"/>
  <c r="M35" i="79"/>
  <c r="N35" i="79" s="1"/>
  <c r="K35" i="79"/>
  <c r="M34" i="79"/>
  <c r="N34" i="79" s="1"/>
  <c r="K34" i="79"/>
  <c r="M33" i="79"/>
  <c r="N33" i="79" s="1"/>
  <c r="K33" i="79"/>
  <c r="M32" i="79"/>
  <c r="N32" i="79" s="1"/>
  <c r="K32" i="79"/>
  <c r="M31" i="79"/>
  <c r="N31" i="79" s="1"/>
  <c r="K31" i="79"/>
  <c r="M30" i="79"/>
  <c r="N30" i="79" s="1"/>
  <c r="K30" i="79"/>
  <c r="M29" i="79"/>
  <c r="N29" i="79" s="1"/>
  <c r="K29" i="79"/>
  <c r="M28" i="79"/>
  <c r="N28" i="79" s="1"/>
  <c r="K28" i="79"/>
  <c r="M27" i="79"/>
  <c r="N27" i="79" s="1"/>
  <c r="K27" i="79"/>
  <c r="M26" i="79"/>
  <c r="N26" i="79" s="1"/>
  <c r="K26" i="79"/>
  <c r="N25" i="79"/>
  <c r="M25" i="79"/>
  <c r="K25" i="79"/>
  <c r="N24" i="79"/>
  <c r="M24" i="79"/>
  <c r="K24" i="79"/>
  <c r="M23" i="79"/>
  <c r="N23" i="79" s="1"/>
  <c r="K23" i="79"/>
  <c r="M22" i="79"/>
  <c r="N22" i="79" s="1"/>
  <c r="K22" i="79"/>
  <c r="M21" i="79"/>
  <c r="N21" i="79" s="1"/>
  <c r="K21" i="79"/>
  <c r="N20" i="79"/>
  <c r="M20" i="79"/>
  <c r="K20" i="79"/>
  <c r="M19" i="79"/>
  <c r="N19" i="79" s="1"/>
  <c r="K19" i="79"/>
  <c r="M18" i="79"/>
  <c r="N18" i="79" s="1"/>
  <c r="K18" i="79"/>
  <c r="N17" i="79"/>
  <c r="M17" i="79"/>
  <c r="K17" i="79"/>
  <c r="M16" i="79"/>
  <c r="N16" i="79" s="1"/>
  <c r="K16" i="79"/>
  <c r="M15" i="79"/>
  <c r="N15" i="79" s="1"/>
  <c r="K15" i="79"/>
  <c r="M14" i="79"/>
  <c r="N14" i="79" s="1"/>
  <c r="K14" i="79"/>
  <c r="M13" i="79"/>
  <c r="N13" i="79" s="1"/>
  <c r="K13" i="79"/>
  <c r="M12" i="79"/>
  <c r="N12" i="79" s="1"/>
  <c r="K12" i="79"/>
  <c r="M11" i="79"/>
  <c r="N11" i="79" s="1"/>
  <c r="K11" i="79"/>
  <c r="M10" i="79"/>
  <c r="N10" i="79" s="1"/>
  <c r="K10" i="79"/>
  <c r="M9" i="79"/>
  <c r="N9" i="79" s="1"/>
  <c r="K9" i="79"/>
  <c r="M8" i="79"/>
  <c r="N8" i="79" s="1"/>
  <c r="K8" i="79"/>
  <c r="M7" i="79"/>
  <c r="K7" i="79"/>
  <c r="M11" i="78"/>
  <c r="N11" i="78" s="1"/>
  <c r="K11" i="78"/>
  <c r="M10" i="78"/>
  <c r="N10" i="78" s="1"/>
  <c r="K10" i="78"/>
  <c r="M9" i="78"/>
  <c r="N9" i="78" s="1"/>
  <c r="K9" i="78"/>
  <c r="M8" i="78"/>
  <c r="N8" i="78" s="1"/>
  <c r="K8" i="78"/>
  <c r="N7" i="78"/>
  <c r="M7" i="78"/>
  <c r="K7" i="78"/>
  <c r="M11" i="77"/>
  <c r="N11" i="77" s="1"/>
  <c r="K11" i="77"/>
  <c r="M10" i="77"/>
  <c r="N10" i="77" s="1"/>
  <c r="K10" i="77"/>
  <c r="M9" i="77"/>
  <c r="N9" i="77" s="1"/>
  <c r="K9" i="77"/>
  <c r="M8" i="77"/>
  <c r="N8" i="77" s="1"/>
  <c r="K8" i="77"/>
  <c r="M7" i="77"/>
  <c r="K7" i="77"/>
  <c r="K8" i="76"/>
  <c r="M8" i="76"/>
  <c r="N8" i="76" s="1"/>
  <c r="K9" i="76"/>
  <c r="M9" i="76"/>
  <c r="N9" i="76" s="1"/>
  <c r="K10" i="76"/>
  <c r="M10" i="76"/>
  <c r="N10" i="76" s="1"/>
  <c r="K11" i="76"/>
  <c r="M11" i="76"/>
  <c r="N11" i="76"/>
  <c r="K12" i="76"/>
  <c r="M12" i="76"/>
  <c r="N12" i="76" s="1"/>
  <c r="K13" i="76"/>
  <c r="M13" i="76"/>
  <c r="N13" i="76" s="1"/>
  <c r="K14" i="76"/>
  <c r="M14" i="76"/>
  <c r="N14" i="76" s="1"/>
  <c r="K15" i="76"/>
  <c r="M15" i="76"/>
  <c r="N15" i="76"/>
  <c r="K16" i="76"/>
  <c r="M16" i="76"/>
  <c r="N16" i="76" s="1"/>
  <c r="K17" i="76"/>
  <c r="M17" i="76"/>
  <c r="N17" i="76" s="1"/>
  <c r="K18" i="76"/>
  <c r="M18" i="76"/>
  <c r="N18" i="76" s="1"/>
  <c r="K19" i="76"/>
  <c r="M19" i="76"/>
  <c r="N19" i="76"/>
  <c r="K20" i="76"/>
  <c r="M20" i="76"/>
  <c r="N20" i="76" s="1"/>
  <c r="K21" i="76"/>
  <c r="M21" i="76"/>
  <c r="N21" i="76" s="1"/>
  <c r="K22" i="76"/>
  <c r="M22" i="76"/>
  <c r="N22" i="76" s="1"/>
  <c r="K23" i="76"/>
  <c r="M23" i="76"/>
  <c r="N23" i="76"/>
  <c r="K24" i="76"/>
  <c r="M24" i="76"/>
  <c r="N24" i="76" s="1"/>
  <c r="K25" i="76"/>
  <c r="M25" i="76"/>
  <c r="N25" i="76" s="1"/>
  <c r="K26" i="76"/>
  <c r="M26" i="76"/>
  <c r="N26" i="76" s="1"/>
  <c r="K27" i="76"/>
  <c r="M27" i="76"/>
  <c r="N27" i="76"/>
  <c r="K28" i="76"/>
  <c r="M28" i="76"/>
  <c r="N28" i="76" s="1"/>
  <c r="K29" i="76"/>
  <c r="M29" i="76"/>
  <c r="N29" i="76" s="1"/>
  <c r="K30" i="76"/>
  <c r="M30" i="76"/>
  <c r="N30" i="76" s="1"/>
  <c r="K31" i="76"/>
  <c r="M31" i="76"/>
  <c r="N31" i="76"/>
  <c r="K32" i="76"/>
  <c r="M32" i="76"/>
  <c r="N32" i="76" s="1"/>
  <c r="K33" i="76"/>
  <c r="M33" i="76"/>
  <c r="N33" i="76" s="1"/>
  <c r="K34" i="76"/>
  <c r="M34" i="76"/>
  <c r="N34" i="76" s="1"/>
  <c r="K35" i="76"/>
  <c r="M35" i="76"/>
  <c r="N35" i="76"/>
  <c r="K36" i="76"/>
  <c r="M36" i="76"/>
  <c r="N36" i="76" s="1"/>
  <c r="K37" i="76"/>
  <c r="M37" i="76"/>
  <c r="N37" i="76" s="1"/>
  <c r="K38" i="76"/>
  <c r="M38" i="76"/>
  <c r="N38" i="76" s="1"/>
  <c r="K39" i="76"/>
  <c r="M39" i="76"/>
  <c r="N39" i="76"/>
  <c r="K40" i="76"/>
  <c r="M40" i="76"/>
  <c r="N40" i="76" s="1"/>
  <c r="K41" i="76"/>
  <c r="M41" i="76"/>
  <c r="N41" i="76" s="1"/>
  <c r="K42" i="76"/>
  <c r="M42" i="76"/>
  <c r="N42" i="76" s="1"/>
  <c r="K43" i="76"/>
  <c r="M43" i="76"/>
  <c r="N43" i="76"/>
  <c r="K44" i="76"/>
  <c r="M44" i="76"/>
  <c r="N44" i="76" s="1"/>
  <c r="K45" i="76"/>
  <c r="M45" i="76"/>
  <c r="N45" i="76" s="1"/>
  <c r="K46" i="76"/>
  <c r="M46" i="76"/>
  <c r="N46" i="76" s="1"/>
  <c r="K47" i="76"/>
  <c r="M47" i="76"/>
  <c r="N47" i="76"/>
  <c r="K48" i="76"/>
  <c r="M48" i="76"/>
  <c r="N48" i="76"/>
  <c r="K49" i="76"/>
  <c r="M49" i="76"/>
  <c r="N49" i="76" s="1"/>
  <c r="K50" i="76"/>
  <c r="M50" i="76"/>
  <c r="N50" i="76" s="1"/>
  <c r="K6" i="75"/>
  <c r="M6" i="75"/>
  <c r="N6" i="75" s="1"/>
  <c r="K7" i="75"/>
  <c r="M7" i="75"/>
  <c r="N7" i="75" s="1"/>
  <c r="K8" i="75"/>
  <c r="M8" i="75"/>
  <c r="N8" i="75" s="1"/>
  <c r="K9" i="75"/>
  <c r="M9" i="75"/>
  <c r="N9" i="75"/>
  <c r="K10" i="75"/>
  <c r="M10" i="75"/>
  <c r="N10" i="75" s="1"/>
  <c r="K11" i="75"/>
  <c r="M11" i="75"/>
  <c r="N11" i="75" s="1"/>
  <c r="K12" i="75"/>
  <c r="M12" i="75"/>
  <c r="N12" i="75" s="1"/>
  <c r="K13" i="75"/>
  <c r="M13" i="75"/>
  <c r="N13" i="75"/>
  <c r="K14" i="75"/>
  <c r="M14" i="75"/>
  <c r="N14" i="75" s="1"/>
  <c r="K15" i="75"/>
  <c r="M15" i="75"/>
  <c r="N15" i="75" s="1"/>
  <c r="K16" i="75"/>
  <c r="M16" i="75"/>
  <c r="N16" i="75" s="1"/>
  <c r="K17" i="75"/>
  <c r="M17" i="75"/>
  <c r="N17" i="75"/>
  <c r="M7" i="76"/>
  <c r="K7" i="76"/>
  <c r="M5" i="75"/>
  <c r="N5" i="75" s="1"/>
  <c r="K5" i="75"/>
  <c r="K6" i="53"/>
  <c r="M6" i="53"/>
  <c r="N6" i="53" s="1"/>
  <c r="K7" i="53"/>
  <c r="M7" i="53"/>
  <c r="N7" i="53" s="1"/>
  <c r="K8" i="53"/>
  <c r="M8" i="53"/>
  <c r="N8" i="53" s="1"/>
  <c r="K9" i="53"/>
  <c r="M9" i="53"/>
  <c r="N9" i="53" s="1"/>
  <c r="K10" i="53"/>
  <c r="M10" i="53"/>
  <c r="N10" i="53" s="1"/>
  <c r="K11" i="53"/>
  <c r="M11" i="53"/>
  <c r="N11" i="53" s="1"/>
  <c r="M5" i="53"/>
  <c r="M46" i="80" l="1"/>
  <c r="N7" i="80"/>
  <c r="N46" i="80" s="1"/>
  <c r="M39" i="79"/>
  <c r="N7" i="79"/>
  <c r="N39" i="79" s="1"/>
  <c r="M12" i="78"/>
  <c r="N12" i="78"/>
  <c r="M12" i="77"/>
  <c r="N7" i="77"/>
  <c r="N12" i="77" s="1"/>
  <c r="M51" i="76"/>
  <c r="N7" i="76"/>
  <c r="N51" i="76" s="1"/>
  <c r="N18" i="75"/>
  <c r="M18" i="75"/>
  <c r="K5" i="53" l="1"/>
  <c r="N5" i="53" l="1"/>
  <c r="N12" i="53" s="1"/>
  <c r="M12" i="53"/>
</calcChain>
</file>

<file path=xl/sharedStrings.xml><?xml version="1.0" encoding="utf-8"?>
<sst xmlns="http://schemas.openxmlformats.org/spreadsheetml/2006/main" count="970" uniqueCount="348">
  <si>
    <t>Lp</t>
  </si>
  <si>
    <t>Jed.                 miary</t>
  </si>
  <si>
    <t>Ilość</t>
  </si>
  <si>
    <t>Cena jedn. netto w zł</t>
  </si>
  <si>
    <t>Cena jedn.        brutto w zł</t>
  </si>
  <si>
    <t>VAT %</t>
  </si>
  <si>
    <t>Wartość ogółem netto w zł</t>
  </si>
  <si>
    <t>Wartość ogółem brutto w zł</t>
  </si>
  <si>
    <t>……………….., dnia ……………………</t>
  </si>
  <si>
    <t>Opis przedmiotu zamówienia - asortyment/ nazwa</t>
  </si>
  <si>
    <t>Producent i nazwa handlowa, nr katalogowy</t>
  </si>
  <si>
    <t>►</t>
  </si>
  <si>
    <t>Zamawiający zastrzega, iż ocenie zostanie poddana tylko ta oferta, która będzie zawierała 100% oferowanych propozycji cenowych.</t>
  </si>
  <si>
    <t>Wymagane próbki do oferty          TAK / NIE</t>
  </si>
  <si>
    <t>WYMAGANIA:</t>
  </si>
  <si>
    <t>nie</t>
  </si>
  <si>
    <t>Załącznik 2 do SIWZ</t>
  </si>
  <si>
    <t>suma</t>
  </si>
  <si>
    <t>szt</t>
  </si>
  <si>
    <t xml:space="preserve">Pakiet Nr 1  - (dozowniki na mydło i papier toaletowy, wkłady do dozowników) </t>
  </si>
  <si>
    <t>Pojemnik plastikowy na papier toaletowy mały o średnicy 100 mm, biały, zamykany.</t>
  </si>
  <si>
    <t>op.=1l</t>
  </si>
  <si>
    <t>Ścierka flanalenowa materiał surowy ,bawełna 100% ,gramatura 160 g + - 10% wymiary min 60-70 cm. Gramatura 160 g.</t>
  </si>
  <si>
    <t xml:space="preserve">Ścierka typu flinka 35/38 cm. Mix kolorów( w tym 3 podstawowe: czerwony, niebieski, żółty) do ścierania na sucho i mokro odporna na rozerwania. Możliwość  prania w temperaturze 95 ,gramatura 140 g ,wiskoza 97%,polipropylen 3%, </t>
  </si>
  <si>
    <t>Ścierka jednorazowa w rolce  szer 32x38 cm., min 100 listków</t>
  </si>
  <si>
    <t>Ścierka podłogowa ( 100% bawełna) , miękka i chłonna, przeznaczona do mycia i konserwacji podłóg z drewna PCV i terakoty, o wymiarach min 70x60 cm</t>
  </si>
  <si>
    <t>Ścierka z mikrofazy do mycia, wycierania i osuszania, wytrzymała w eksploatacji, gruba, ściśle tkana o konstrukcji, waflowej z włókien mikroaktywnych, 50x55 cm</t>
  </si>
  <si>
    <t>Gąbka ostra druciana , srebna i złota , do stali nierdzewnej, szkła, aluminium</t>
  </si>
  <si>
    <t>Zmywak kuchenny z jedną powierzchnią szorstką, (10 szt. w opakowaniu) rozmiar 8cm/5,5 cm, szerokośc min 1,5 cm</t>
  </si>
  <si>
    <t>op.=1 szt/ 160g</t>
  </si>
  <si>
    <t>op.=1 szt/ 140g</t>
  </si>
  <si>
    <t>op.=1 rolka/ 100 listków</t>
  </si>
  <si>
    <t>op.=1 szt/ 200g</t>
  </si>
  <si>
    <t>op.=10 szt</t>
  </si>
  <si>
    <t>Pakiet Nr 2  - (ściereczki, gąbki, zmywaki )</t>
  </si>
  <si>
    <t>Pakiet Nr 3  - (szczotki, grabie, łopatki, komplety do zamiatania, worki do odkurzaczy, rękawiczki )</t>
  </si>
  <si>
    <t>Kij drewniany do szczotki do zamiatania z gwintem, min 140 cm</t>
  </si>
  <si>
    <t>Listwa ściągajaca do szyb z metalu, min 45 cm</t>
  </si>
  <si>
    <t>Miotła brzozowa na kiju drewnianym, trzykrotnie wiązana podwójnym drutem, długośc z kijem  min 140 cm</t>
  </si>
  <si>
    <t>Skrobak metalowy z rączką+ostrze do skrobania op.5 szt</t>
  </si>
  <si>
    <t>szczotka do rąk typu żelazko, dł. Min 14 cm, mix kolorów</t>
  </si>
  <si>
    <t>Szczotka do WC plastikowa z pojemnikiem na szczotkę, biała</t>
  </si>
  <si>
    <t>Szufelka + zmiotka, komplet wykonany z tworzywa sztucznego, szufelka z listwą gumową na krawędzi,dł szczotki z rączka min . 20 cm.</t>
  </si>
  <si>
    <t>Szczotka do zamiatania, plastikowa z możliwością wkręcenia kija</t>
  </si>
  <si>
    <t>Szczotka typu Sorgo na kiju ; dł. min 140 cm, włosie min 45 cm, długość trzonka  min 95 cm.</t>
  </si>
  <si>
    <t xml:space="preserve">Szczotka w oprawie drewnianej z włosiem naturalnym </t>
  </si>
  <si>
    <t>Mata antypoślizgowa do brodzika  min. 50/50 cm wykonana z tworzywa PCV</t>
  </si>
  <si>
    <t xml:space="preserve">Zasłona prysznicowa z plastikowymi uchwytami, rozmiar 180x200 +/- 5 cm, tkanina wodoodporna,jednokolorowa,  biała </t>
  </si>
  <si>
    <t>Worki do odkurzaczy Zelmer 1010, Cobra 2000, Orion, Magnat (5 szt w opak.)</t>
  </si>
  <si>
    <t>Worki do odkurzacza Hermes 200 (3 szt. w opak.)</t>
  </si>
  <si>
    <t>Worki do odkurzacza bluevac 11 ( 5 szt w opakowaniu)</t>
  </si>
  <si>
    <t>worki do odkurzacza Lindhaus Primo 35/46 szt.</t>
  </si>
  <si>
    <t>worki do odkurzacza ELECTROLUXA EEQ 16, syntetyczne sbag classic long performanse</t>
  </si>
  <si>
    <t>Jednorazowe golarki dwuostrzowe</t>
  </si>
  <si>
    <t>Okulary ochronne , robocze do pracy, zabezpieczajace przed  oparami, mgłą, odryskami cieczy i ciał stałych o niewielkiej sile uderzenia. Szyba z poliweąglanu, bezbarwana, z szerokim wizjerem, kanaliki wentylacyjnezapobiegające parowaniu soczewki. Wkładki chroniace skronie., typu JSP M9200 VISISPEC CLEAR</t>
  </si>
  <si>
    <t>Rękawice gospodarcze, gumowe, lekko flokowane, moletowane na palcach i części chwytnej. Miękki, elastyczne, odporne na rozdarcia i przerwania, chroniące przed detergentami.Spełniające normy EN374, EN 388, EN 420, 4 rozmiary: S, M, L, XL , XXL</t>
  </si>
  <si>
    <t>Rękawice nitrylowe, flokowane bawełną, dług. od 300 do 350 mm, grubość 0,3mm spełniające normy EN374, EN 388. Rozmiary: S,M,L,XL</t>
  </si>
  <si>
    <t>Rękawice robocze przeciwprzecięciowe , z przędzy polietylenowej , powlekane podwójną warstwą nitrylu rozmiary S-XL</t>
  </si>
  <si>
    <t>Półmaska filtrująca kl.P1 z zaworem wydechowym, CE, EN 149:2001</t>
  </si>
  <si>
    <t>Zestaw do zamiatania zamykany -metalowy; szczotka do zamiatnia z kijem, szufelka z kijemi zamykana pokrywą w szufelce.</t>
  </si>
  <si>
    <t xml:space="preserve">Wieszak chrom, aluminium , połysk.Rozstaw otworów min 32 mm, 2 haki , przykręcany do sciany </t>
  </si>
  <si>
    <t>Czyściwo syntetyczne, bezpylne charakteryzujące się brakiem pozostawiania włókien i pyłów na czyszczonych powierzchniach; czyściwo do pracy na stanowisku przygotowywania radiofarmaceutyków; nie gorsze niż Kimberly Clark Kimtech Pure, wymiary 34x34cm, 600 odcinków w kartonie</t>
  </si>
  <si>
    <t>Szczotka do zamiatania z kijem. Szerokośc szczotki 60 cm.</t>
  </si>
  <si>
    <t>szt.</t>
  </si>
  <si>
    <t>opk.=5 szt.</t>
  </si>
  <si>
    <t>opk.= 1kpl.</t>
  </si>
  <si>
    <t>opk.=1para</t>
  </si>
  <si>
    <t>Pakiet Nr 4  - (wycieraczki)</t>
  </si>
  <si>
    <t>Wycieraczka antykurzowa , rozmiar min. 40/60 cm, 100% poliamid, winylowy podkład</t>
  </si>
  <si>
    <t>Wycieraczka antykurzowa , rozmiar min. 60/90 cm, 100% poliamid, winylowy podkład</t>
  </si>
  <si>
    <t>Wycieraczka antykurzowa , rozmiar min. 90/150cm, 100% poliamid, winylowy podkład</t>
  </si>
  <si>
    <t>Pakiet Nr 5  - (Wózki do sprzątania i odpadów)</t>
  </si>
  <si>
    <t>Wózek dwuwiadrowy o wymiarach 800x410x1250 na kółkach samoskrętnych, dwa wiadra niebieskie 28L i czerwone 15L , prasa do wyciskania mopów – wyciskarka doczołowa. Wózek wyposażony w kuwetę o pojemności 4L podstawa wózka wykonana z odpornego na pęknięcia plastiku.Wózek typu Numatic.</t>
  </si>
  <si>
    <t>Pakiet Nr 6  - (kosze na odpady, pojemniki, wiadra, miski)</t>
  </si>
  <si>
    <t>Kosz na śmieci plastikowy 9 L z uchylną pokrywą, szary lub biały</t>
  </si>
  <si>
    <t>Wiadro plastikowe z pokrywką 12 l.</t>
  </si>
  <si>
    <t>opk.=1 szt./  9 l</t>
  </si>
  <si>
    <t>opk.=1 szt./  15 l</t>
  </si>
  <si>
    <t>opk.=1 szt./  25 l</t>
  </si>
  <si>
    <t>opk.=1 szt./  45 l</t>
  </si>
  <si>
    <t>opk.=1 szt./  12 l</t>
  </si>
  <si>
    <t>opk.=1 szt./  6 l</t>
  </si>
  <si>
    <t>opk.=1 szt./  3 l</t>
  </si>
  <si>
    <t>opk.=1 szt./  5 l</t>
  </si>
  <si>
    <t>opk.=1 szt./  10 l</t>
  </si>
  <si>
    <t>opk.=1 szt./  20 l</t>
  </si>
  <si>
    <t>opk.=1 szt./  13 l</t>
  </si>
  <si>
    <t>opk.=1 szt./  18 l</t>
  </si>
  <si>
    <t xml:space="preserve">Kij teleskopowy  (min.  180 cm), do stelaża na rzep, do porowatych powierchni. </t>
  </si>
  <si>
    <t>Uchwyt pada szorującego z kijem min ( 23 x10 cm szer pada),  do pozycji  20</t>
  </si>
  <si>
    <t xml:space="preserve">Uchwyt ręczny do pada szorującego , bez kija ( 25 x 11 cm szer pada). </t>
  </si>
  <si>
    <t>Mop jednorazowy, składający się z trzech warstw włókniny trójwymiarowej oraz perforowanej powierzchni zbierający  wszystkie nieczystości ,  ,warstwa chłonna i warstwa nieprzerwalna,  przyczepność zapewniająca wilgotność wkładu.  Wymiary dł. 45 cm,   szerokość 15 cm.</t>
  </si>
  <si>
    <t>Mop sznurkowy, zszyty-pętelkowy, cięty o gramaturze  min 350 g</t>
  </si>
  <si>
    <t>Mop sznurkowy, zszyty-z mikrofazy, strzyżony o gramaturze min 350 g</t>
  </si>
  <si>
    <t>Ściągacz do podłogi, prosty, metalowy, lekki wykonany z wysokiej jakości tworzywa ,odporny na uszkodzenia podwójna guma,  minimum 55cm</t>
  </si>
  <si>
    <t>Uchwyt z PCV narzędziowy (wieszak)do mopów (6 haków) , ścienny.</t>
  </si>
  <si>
    <t>Mop akrylowy do zamiatania,  80 cm przeszywany struktura włosa strzyżonego ,ścieralność 3% struktura włosa ni pozwala na unoszenie się kurzu , wytrzymałośc na pranie w wysokich temperaturach</t>
  </si>
  <si>
    <t>opk.=1 szt./ 140 g</t>
  </si>
  <si>
    <t>Płyn do ręcznego mycia naczyń  w koncentracie, usuwający zabrudzenia , tłuszcze, ph neutralne dla skóry , przebadany dermatologicznie , ulegający biodegradacji, o właściwościach jednorodnej cieczy , neutralnym zapachu, zdolnośc mycia , nie mniej niż 70%, opak. 0,5 l.</t>
  </si>
  <si>
    <t>Płyn do ręcznego mycia naczyń  w koncentracie, usuwający zabrudzenia , tłuszcze, ph neutralne dla skóry , przebadany dermatologicznie , ulegający biodegradacji, o właściwościach jednorodnej cieczy , neutralnym zapachu, zdolnośc mycia , nie mniej niż 70%, opak. 5 l.</t>
  </si>
  <si>
    <t>Pyn odkamieniajacy usuwajacy wapieny osad , kamień w czajnikach, ekspresach cisnieniowych. Opak. Min. 250 ml. Preferowany środek SAECo lub inny równoważny</t>
  </si>
  <si>
    <t>Proszek do prania dezynfekcyjny typu Clovin</t>
  </si>
  <si>
    <t>Mydło w płynie koloru białego, bez zapachu z zawartością lanoliny  i kolagenu</t>
  </si>
  <si>
    <t xml:space="preserve">Pasta do gruntownego czyszczenia rąk w żelu zawierająca środek ścierny, usuwająca trudny brud, tj: olej, smar tłuszcz i sadzę oraz pozostałości z farb. Posiada neutralny współczynnik Ph. Zawierająca składniki natłuszczające. </t>
  </si>
  <si>
    <t>Mydło w kostce z gliceryną</t>
  </si>
  <si>
    <t>Bezpieczny preparat do usuwania osadów i kamienia z czajników  oraz żelazek, preparat w proszku.</t>
  </si>
  <si>
    <t>Szampon do włosów</t>
  </si>
  <si>
    <t>Mleczko do mebli typu Cyprys (antystatyczny, usuwa uporczywe zabrudzenia) z rozpylaczem . Opakowanie 500 ml</t>
  </si>
  <si>
    <t>Odświeżacz powietrza w arezolu skutecznie neutralizujący nieprzyjemne zapachy, odświeżający i nawilżający powietrze, typu Brait</t>
  </si>
  <si>
    <t>Wybielacz usuwajacy uporczywe plamy z powierzchni ceramicznych i emaliowanych , urzadzen sanitarnych oraz tkanin, nie powidujący niszczenia , na bazie podchlorynu sodu  o poj  1 litra. Typu TYTAN</t>
  </si>
  <si>
    <t>mydlo toaletowe, pielęgnacyjne dla dzieci i niemowląt, łagodne dla skóry o przyjemnym zapachu, Kostka 100 g typu DZIDZIUŚ</t>
  </si>
  <si>
    <t>Oliwka dla dzieci  i niemowląt  z dodatkiem wit F, nie zawierająca barwników, nawilżająca, pielęgnująca i natłuszczajaca skóre. Poj. 150 ml typu BAMBINO</t>
  </si>
  <si>
    <t>Płyn do usuwania osadów z kamienia i rdzy bez szorowania z urządzen sannitarnych i armatury, dający połysk,  i ochronę czyszczonej powierzchni . Poj 450 ml Typu Cilit</t>
  </si>
  <si>
    <t>Płyn do szyb i powierzchni szklanych z rozpylaczem , na bazie octu, usuwajacy tłuszcz i brud, nie pozostawiajacy smug, nadający połysk. Poj 500 ml</t>
  </si>
  <si>
    <t>Płyn zagęszczony , czyszcąco-dezynfekujący, wybielający  na bazie podchlorynu sodu ( działajacy na wirusy, bakterie, grzyby) do muszli toaletowych., podłog,  i kafelków. Poj 1250 ml. Typu Domestos</t>
  </si>
  <si>
    <t>Płyn do prania w pralkach automatycznych, do tkanin białych i kolorowych. Poj.1 l Typu FILIP</t>
  </si>
  <si>
    <t>opk.= 1szt, / 0,5 l</t>
  </si>
  <si>
    <t>opk.= 1szt, / 5 l</t>
  </si>
  <si>
    <t>opk.= 1szt, / 0,25 l</t>
  </si>
  <si>
    <t>opk.= 1szt, / 5 kg</t>
  </si>
  <si>
    <t>opk.= 1szt, / 0,5 kg</t>
  </si>
  <si>
    <t>opk.= 1szt, / 0,1 kg</t>
  </si>
  <si>
    <t>opk.= 1szt, / 0,05 kg</t>
  </si>
  <si>
    <t>opk.=50 szt.</t>
  </si>
  <si>
    <t>opk.= 1szt, / 1 l</t>
  </si>
  <si>
    <t>opk.= 1szt, / 1 l.</t>
  </si>
  <si>
    <t>opk.= 1szt, / 0,4 l</t>
  </si>
  <si>
    <t>opk.= 1szt, / 100 g</t>
  </si>
  <si>
    <t>opk.= 1szt, / 150 ml</t>
  </si>
  <si>
    <t>opk.= 1szt, / 1l.</t>
  </si>
  <si>
    <t>opk.= 1szt, / 0,9 l</t>
  </si>
  <si>
    <t>opk.= 40 szt.</t>
  </si>
  <si>
    <t>opk.= 1szt, /  5 l</t>
  </si>
  <si>
    <t>opk.= 51 gram</t>
  </si>
  <si>
    <t>opk.= 40 szt</t>
  </si>
  <si>
    <t>opk.= 1szt, / 0,45 l</t>
  </si>
  <si>
    <t>opk.= 1szt, / 0,75 l</t>
  </si>
  <si>
    <t>opk.= 1szt, / 1,25 l</t>
  </si>
  <si>
    <t>opk.= 1 szt, / 5 l.</t>
  </si>
  <si>
    <t>opk.= 1szt, / 5 l.</t>
  </si>
  <si>
    <t>Urządzenie dozujące rozcieńczające detergenty, przeznaczone do dozowania 4 środków chemicznych.  Dozownik o natężeniu przepływu wynoszącym 16 l/min. Wyposażony w przycisk spustowy do dozowania z możliwością zablokowania. Wyposażony w zestaw końcówek o różnej średnicy przepływu, pozwalający na przygotowanie roztworów o stężeniu od 0,1% do 12%. O wymiarach nie przekraczających : wysokość 23 cm, szerokość 10 cm, głębokość 10cm, długości rurki pobierajacej nie któtsz niż 390 mm, długości rurki dozującej nie któtsza 190cm.</t>
  </si>
  <si>
    <t>Urządzenie dozujące rozcieńczające detergent, przeznaczony do dozowania 1 środka chemicznego.  Dozownik o natężeniu przepływu wynoszącym 16 l/min. Wyposażony w przycisk spustowy do dozowania z możliwością zablokowania. Wyposażony w zestaw końcówek o różnej średnicy przepływu, pozwalający na przygotowanie roztworów o stężeniu od 0,1% do 12%. O wymiarach  nie przekraczajacych: wysokość 23 cm, szerokość 10 cm, głębokość 10 cm, długości rurki pobierajacej nie krotsza niż 390 mm, długości rurki dozującej nie któtsza 190 cm.</t>
  </si>
  <si>
    <t>Pojemniki ze spryskiwaczem o pojemności 0,5 l.  do pozycji:1,3 ,7  z dołączonymi  orginalnymi etykietami przylepnymi, wodoodpornymi  do wyżej wymienionych preparatów</t>
  </si>
  <si>
    <t>opk.= 1szt, / 5l.</t>
  </si>
  <si>
    <t xml:space="preserve">Dzierżawa 3 sztuki  parownic do czyszczenia trudnodostepnych powierzchni i uciążkiwych zabrudzeń. MOC 1500 W cisnienie 3,2 bara </t>
  </si>
  <si>
    <t>tak na wezwanie</t>
  </si>
  <si>
    <t>Dzierżawa szorowarki wielofunkcyjnej do czyszczenia gruntownego i usuwania starych warstw polimerowych, wymagana moc min. 1200 W, ilość obrotów  175/min., długośc kabla min 12 m.  Dodatkowo wykonawca przeszkoli personel Szpitala w zakresie obsługi w/w szorowarki  w ciągu 1 m-ca od podpisania ofery</t>
  </si>
  <si>
    <t>Dzierżawa odkuracza  30 l do pracy na sucho-mokro na kółach moc 1200 w , sila ciagu 2000 mm H20, długośc kabla min 7 m. Dodatkowo wykonawca przeszkoli personel Szpital w zakresie obsługi w/w odkurzacza w ciągu 1 m-ca od podpisania ofery</t>
  </si>
  <si>
    <t>Pad maszynowy do gruntownego czyszczenia posadzek, usuwanie polimerów, akryli, wosków, nagromadzonych warstw , zanieczyszczeń rozmiar 24cala "czarne"</t>
  </si>
  <si>
    <t>Pad maszynowy do bieżącej pielęgnacji wszystkich typów zabezpieczonych i niezabezpieczonych podłóg posadzek, rozmiar 24cala "czerwone"</t>
  </si>
  <si>
    <t>Pad maszynowy do intensywnego szorowania i czyszczenia posadzek, powodujący lepsze usuwanie zanieczyszczeń  z posadzek twardych. Delikatne usuwanie wierzchnich warstw  polimerów w celu jej renowacji , rozmiar 24cala "zielony"</t>
  </si>
  <si>
    <t xml:space="preserve">Pad przeznaczony do polerowania wolnoobrotowego  posadzek , do mycia delikatnych powierzchni  niezabezpieczonych polimerem, oraz posadzek zabezpieczonych o małym stopniu zabrudzenia "biały". Rozmiar 24 cala  </t>
  </si>
  <si>
    <t>opk.= 0,1 kg.</t>
  </si>
  <si>
    <t xml:space="preserve">Opakowania z oryginalnymi etykietami zamieszczonymi przez importera/producenta preparatu. </t>
  </si>
  <si>
    <t>Informacje zawarte na etykiecie ( muszą być orginalne- fabryczne, nieścieralne o niezmienionej , jednolitej treści bez nanoszonych zmian, poprawek, doklejeń i innych) , ulotce  i karcie charakterystyki maja być ze soba zgodne.</t>
  </si>
  <si>
    <t>szt/rok</t>
  </si>
  <si>
    <t>3 szt/rok</t>
  </si>
  <si>
    <r>
      <rPr>
        <sz val="10"/>
        <rFont val="Arial"/>
        <family val="2"/>
        <charset val="238"/>
      </rPr>
      <t xml:space="preserve">Podpisano
</t>
    </r>
    <r>
      <rPr>
        <sz val="12"/>
        <rFont val="Calibri"/>
        <family val="2"/>
        <charset val="238"/>
      </rPr>
      <t xml:space="preserve">
.....................................................................
</t>
    </r>
    <r>
      <rPr>
        <sz val="8"/>
        <rFont val="Calibri"/>
        <family val="2"/>
        <charset val="238"/>
      </rPr>
      <t>/podpisy osoby/ osób wskazanych w dokumencie uprawnionej/ uprawnionych do występowania w obrocie prawnym, reprezentowania wykonawcy i składania oświadczeń woli w jego imieniu</t>
    </r>
  </si>
  <si>
    <t>Płyn do szorowania powierzchni metalowych  i chromowanych, czyszczacy, usuwa zarysowaną powierzchnie, nadaje połysk. Pojemność 500 ml.</t>
  </si>
  <si>
    <t>Do każdej pozycji 1-39 zamawiający może żadać  dostarczenia próbek w orginalnych najmniejszych handlowch opakowaniach z etykietami wodoodpornymi, nieścieralnymi, o niezmienionej jednolitej treści (bez nanoszenia zmian ręcznych na etykiecie) w celu potwierdzenia identyfikacji preparatu.</t>
  </si>
  <si>
    <t>Pad maszynowy do bieżącej pielęgnacji wszystkich typów zabezpieczonych i niezabezpieczonych podłóg posadzek, rozmiar 20cala "czerwone"</t>
  </si>
  <si>
    <t xml:space="preserve">Pad przeznaczony do polerowania wolnoobrotowego  posadzek , do mycia delikatnych powierzchni  niezabezpieczonych polimerem, oraz posadzek zabezpieczonych o małym stopniu zabrudzenia "biały". Rozmiar 20 cala  </t>
  </si>
  <si>
    <t xml:space="preserve">opk.= 1szt, / 0,4 kg </t>
  </si>
  <si>
    <t>Wieszak plastikowy na ręczniki papierowe, rolki, rozpiętość 240-300 mm, biały</t>
  </si>
  <si>
    <t>CKD</t>
  </si>
  <si>
    <t>CSK</t>
  </si>
  <si>
    <t>Sporna</t>
  </si>
  <si>
    <t>Wartości w kolumnach  j), k), m), n) należy wpisać z dokładnością do dwóch miejsc po przecinku.</t>
  </si>
  <si>
    <t>Wystarczy wprowadzić dane do kolumy j) CENA JEDNOSTKOWA NETTO, zaakceptować bądź zmienić  stawkę podatku VAT, aby uzyskać cenę oferty.</t>
  </si>
  <si>
    <t xml:space="preserve">uwaga: formuły są podane pomocniczo, wykonawca winien je zweryfikować. Wykonawca odpowiada za wlasne przeliczenia. </t>
  </si>
  <si>
    <t>Ścierka z tetry,  bawełna 100% gramatura 45g + - 10% wymiary 40x60 + - 2 cm kolor biały</t>
  </si>
  <si>
    <t xml:space="preserve">Ścierka podłogowa, wiskozowa   60X80 cm. </t>
  </si>
  <si>
    <t xml:space="preserve">Myjka do szyb z mikrofazy typu baranek struktura  myjki zapobiegająca  strzępieniu minimum 45cm, skład : poliester 70% , 30 % poliamid. Gramatura 48 g. +/- 5% </t>
  </si>
  <si>
    <t>op.=1 szt/ 45g</t>
  </si>
  <si>
    <t>op.=1 szt/ 40g</t>
  </si>
  <si>
    <t>op.=1 szt/250g</t>
  </si>
  <si>
    <t>Myjka do szyb z mikrofazy z docierką,  minimum 45cm. Gramatura 75 g+/- 5% g.</t>
  </si>
  <si>
    <t>op.=1 szt/ 75g</t>
  </si>
  <si>
    <t>op.=1 szt/ 48 g</t>
  </si>
  <si>
    <t>Łopata do śniegu , ze sklejki z okuciem metalowym, z kijem min 140 cm</t>
  </si>
  <si>
    <t>Łopata do śniegu , plastikowa z okuciem metalowym, z kijem min 140 cm</t>
  </si>
  <si>
    <t>Grabie metalowe , utwardzana głowica  z wysokiej jakości stali, 12 zębków trzonek sosnowy, lakierowany, szer. 30 cm, dł. 140 cm,                     waga 520 gram</t>
  </si>
  <si>
    <t>Grabie plastikowe , szeroka głowica 65 cm, dł 1735 mm, z tworzywa sztucznego, szczywne zęby ułatwiające grabienie, nierdzewne, lekkie, ergonomiczne. Waga 1160  g. trzonek z drewna</t>
  </si>
  <si>
    <t>Szczotka do butelek 125 ml L, plastikowa</t>
  </si>
  <si>
    <t>Szczotka do butelek 250 ml L, plastikowa</t>
  </si>
  <si>
    <t>Szczotka do pajęczyn duża , szer. 20 cm +/-5% wys. min. 15 cm+/-5% dł kija min 160 cm</t>
  </si>
  <si>
    <t>Szczotka ryżowa z  tworzywa szczucznego (PCV) w zestawie z kijem ,  włosie z włókna nylonowego. Wymiary szczotki 220/60/50</t>
  </si>
  <si>
    <t>Szczotka  do zamiatania z w zestawie z kijem, z tworzywa szcucznego o szerokości min 30 cm , do powierzchni wewnętrznych</t>
  </si>
  <si>
    <t>Kij do szczotki z pozycji 27, długość120 cm</t>
  </si>
  <si>
    <t xml:space="preserve">Worki Pap-Fz 18,2 Meteor  2 do Zelmera. </t>
  </si>
  <si>
    <t>Worki do odkurzacza KARTCHER WD3.200 jednorazowe papierowe</t>
  </si>
  <si>
    <t>Worki do odkurzacza KARTCHER 12/1 jednorazowe papierowe</t>
  </si>
  <si>
    <t>op.=1 szt/ 520g</t>
  </si>
  <si>
    <t>op.=100 szt.</t>
  </si>
  <si>
    <t>op.=5 szt.</t>
  </si>
  <si>
    <t>op.=3 szt.</t>
  </si>
  <si>
    <t>Maty wejściowe przystosowane do użytku wewnętrznegow miejscach o zwiąkszonym natążeniu ruchu.  Kolor szary , grubośc  8 mm. Wymaiary 1150 cm/ 2000cm. Materiał polipropylen.</t>
  </si>
  <si>
    <t>Stelaż pedałowy z klapą na kólkach (mix kolorów) , do worków na śmieci  o pojemności 120 L, malowany proszkowo o przekroju rury 20 mm, wymiary min szer 40 cm, gł 40 cm, wys 94 cm.</t>
  </si>
  <si>
    <t>Zestaw do sprzątania. Stelaż wykonany ze stali nierdzewnej. Podstawa wózka wyposażona w 4-6 kółek skrętnych. Wewnętrzny uchwyt z zapinkami na worek o pojemności 120 litrów w komplecie worek osłonowy, wykonany z materiału wodoodpornego, lub tworzywa pcv, który chroni worek na odpady. W zestawie dwie wysuwane kuwety, zabezpieczone przed wypadnięciem. Wózek wyposażony również w dwa wiadra o pojemności 20-25 litrów i prasę do wyciskania mopów. W zestawie cztery wiadra 6-litrowe z pokrywą w kolorach: żółtym, czerownym, niebieskim, zielonym, umieszczone na dodatkowej kuwecie</t>
  </si>
  <si>
    <t>KOSZ na odpady z zamykaną uchylną pokrywą o pojemności 15L, wymiary min.: szerokość: 250 mm x głębokość: 235 -240 mm x wysokość: 438-430 mm biały lub szary</t>
  </si>
  <si>
    <t>KOSZ na odpady z zamykaną uchylną pokrywą o pjemności 25L, wymiary min.: wysokość z pokrywą 47 -50cm, głęb. 28 cm, szerokość 30 cm</t>
  </si>
  <si>
    <t>KOSZ Z PEDAŁEM I POKRYWĄ,  wykonany z polipropylenu, minimum  15L,</t>
  </si>
  <si>
    <t>KOSZ Z PEDAŁEM I POKRYWĄ, KWADRATOWY wykonany z polipropylenu, minimum 45L, wymiar min. 580(W) x 410(S) x 400(D)mm</t>
  </si>
  <si>
    <t>Kosz metalowy  malowany proszkowo w kolorze białym o poj. 20 l., z zamykaną uchylną pokrywą na pedał, mechanizm otwierania kosza  metalowy,  zaopatrzony w wyjmowane plastikowe wiaderko.</t>
  </si>
  <si>
    <t>Kosz metalowy  malowany proszkowo w kolorze białym o poj. 30 l., z zamykana uchylną pokrywą na pedał, mechanizm otwierania kosza  metalowy, , zaopatrzony w wyjmowane plastikowe wiaderko.</t>
  </si>
  <si>
    <t>Kosz plastikowy, biały z pokrywą, na pedał 20 l, wymiary:głębokośc 20-22 cm, szerokośc, 33-34,5 cm, wysokośc 45-46 cm.</t>
  </si>
  <si>
    <t>Kosz plastikowy, biały z pokrywą, na pedał 28 -30 l, wymiary: głebokość 28-30 cm, szerokość 33-34,5 cm, wysokość 52-53 cm</t>
  </si>
  <si>
    <t>WIADERKA 6L wykonane z tworzywa sztucznego z pokrywką o wymiarach min 28,5-29 x19,5-20x 14,5-15 waga 250 g czerwone,zielone, niebieskie, żółte kwadratowe lub prostokątne</t>
  </si>
  <si>
    <t>Wiadro plastikowe  z pokrywką 16 l. , różne kolory</t>
  </si>
  <si>
    <t>MISKA PLASTIKOWA wykonana z grubego tworzywa sztucznego 3 L</t>
  </si>
  <si>
    <t>MISKA PLASTIKOWA wykonana z grubego tworzywa sztucznego 5 L</t>
  </si>
  <si>
    <t>MISKA PLASTIKOWA wykonana z grubego tworzywa sztucznego 10 L</t>
  </si>
  <si>
    <t>MISKA PLASTIKOWA wykonana z grubego tworzywa sztucznego 15 L</t>
  </si>
  <si>
    <t>MISKA  PLASTIKOWA wykonana z grubego tworzywa sztucznego 20 L</t>
  </si>
  <si>
    <t>KOSZYK PLASTIKOWY MAŁY, wymiar min. 250x140x80</t>
  </si>
  <si>
    <t>KOSZYK PLASTIKOWY ŚREDNI, wymiar min. 330x190x110</t>
  </si>
  <si>
    <t>KOSZYK PLASTIKOWY DUŻY, wymiar min. 440x250x140</t>
  </si>
  <si>
    <t>POJEMNIK PLASTIKOWY z pokrywką z rączką  prostokątny, pojemność min 5 l  zamknięcie po obu stronach pojemnika , rączka chowająca się w pokrywie, dzięki której można pojemnik przenosić w inne miejsce</t>
  </si>
  <si>
    <t>POJEMNIK PLASTIKOWY z pokrywką z rączką  prostokątny, pojemność min 12 l  zamknięcie po obu stronach pojemnika , rączka chowająca się w pokrywie, dzięki której można pojemnik przenosić w inne miejsce</t>
  </si>
  <si>
    <t>POJEMNIK PLASTIKOWY z pokrywką z rączką  prostokątny, pojemność min 20 l  zamknięcie po obu stronach pojemnika , rączka chowająca się w pokrywie, dzięki której można pojemnik przenosić w inne miejsce</t>
  </si>
  <si>
    <t>opk.=1 szt./  30 l</t>
  </si>
  <si>
    <t>opk.=1 szt./  16 l</t>
  </si>
  <si>
    <t>opk.=1 szt./  8 l</t>
  </si>
  <si>
    <t>Żel udrażniacz do udrożniania rur w kuchni, łazience i toalecie. Usuwający odpady kuchenne, włosy, papier, tłuszcz , usuwający  zatory  i  likwidujący nieprzyjemny zapachitp. Posiada właściwości dezynfekcyjne; typu Kret</t>
  </si>
  <si>
    <t>Płyn uniwersalny do mycia powierzchni  ( marmur, ceramika, powierzchnie drewniane, olejowane, lakierowane), zawierający sodą, skutecznie usuwający brud,  i tluszcz, o zapachu pomarańczowym lub owocówcytrusowych, zapewniający połysk czyszczonym powierzchniom. Poj 1 litr preferowany LUDWIK</t>
  </si>
  <si>
    <t>Płyn uniwersalny  do mycia powierzchni (marmur, ceramika, powierzchnie drewniane olejowane, lakierowane), zawierające sodę, skutecznie usuwajacy brud i tłuszcz, o zapachu cuyrynowym, zapewniający połysk powierzchniom. PH neutralne , poj. 1 l preferowany DOMUS</t>
  </si>
  <si>
    <t xml:space="preserve">krem do rąk , pielęgnujący , nawilżający, z gliceryną, ochroania  suchą skórę , szybki się wchłania, nie pozostawia tłustej warstwy na skórze. Opak. 100 g </t>
  </si>
  <si>
    <t>Płyn do Wc w żelu do czyszczenia urządzeń sanitarnych, usuwający kamień, odswieżający . Poj 750 ml Typu Tajfun</t>
  </si>
  <si>
    <t>Płyn do czyszczenia  zmywarek  typu Finish  poj. 250 o zapachu cytrynowym. Usuwający osady z kamienia i tłuszczu, neutralizuje nieprzyjemne zapachy.</t>
  </si>
  <si>
    <t>opk.= 1szt, / 0,25 L</t>
  </si>
  <si>
    <t>opk.= 1szt, / 1 L.</t>
  </si>
  <si>
    <t>Pakiet Nr 8  - ( profesjonalne środki do utrzymania czystości)</t>
  </si>
  <si>
    <t>opk.= 1 szt, / 1 l.( z wmontowanym dozownikiem)</t>
  </si>
  <si>
    <t>Pomki dozujace do karnistrów 5 litrowych. Jedna doza 20 ml.</t>
  </si>
  <si>
    <t>Dodatkowo wykonawca przeszkoli personel Szpital w zakresie obsługi w/w szorowarki oraz odkurzacza w ciągu 1 m-ca od podpisania ofery</t>
  </si>
  <si>
    <t>Wymagana stała dostepność do aktualnych kart charakterystki w na stonie www producenta lub ofererta  również na każdym etapie postepowania</t>
  </si>
  <si>
    <t>Pakiet Nr 9  - (Mopy, stelaże, uchwyty, kije do uchwytów)</t>
  </si>
  <si>
    <t>Kij aluminiowy, z otworem, do stelaża 40 cm na mop płaski. Długość kija 140 cm. Do pozycji 4</t>
  </si>
  <si>
    <t>Kij teleskopowy z aluminium o długości  min. 180 cm po rozsunięciu. Do pozycji 7,</t>
  </si>
  <si>
    <t>Mop bawelniany z kieszenią/zakładką (system DUO), supełkowy, wykonany z bawełny i poliestru, płaski, mocowany za pomocą kieszeni, jednostronny do sprzątania na sucho i mokro, temp. prania 95°C, nadający się do prania ze środkami dezynfekcyjnymi, odporny na kwasy i ługi, długość min. 40 cm. Kolor biały.</t>
  </si>
  <si>
    <t xml:space="preserve"> Pad ręczny do szorowia  wymiary min. 25 cm/11,5 cm/2,5 cm, kolory: czarny, brązowy, czerwony, zielony, biały, do pozycji 6</t>
  </si>
  <si>
    <t>kij do stelaża  -poz  11 tzw "agrafki "</t>
  </si>
  <si>
    <t xml:space="preserve">Stelaż ramka 80 do mopów, 80 z pretów metalowych i tworzywa sztucznego , z przegłubem  do którego mocuje się kij teleskopowy, do pozycji 14. Waga  250 g </t>
  </si>
  <si>
    <t xml:space="preserve">Kij  aluminiowy do poz 17, 19, dł 120 c, </t>
  </si>
  <si>
    <t>Ściągacz do podłogi, skośny, metalowy,  lekki wykonany z wysokiej jakości tworzywa odporny na uszkodzenia , podwójna guma,   minimum 45cm</t>
  </si>
  <si>
    <t>Kij teleskopowy do stelaża płaskiego długość kija przy maksymalnym rozłożeniu 180cm+-10cm po złożeniu  110cm +- 10cm . Dzięki łatwej regulacji zapewnia  optymalną wysokość roboczą ,umożliwiając mycie płaszczyzn poziomych i pionowych . Antypoślizgowa kulka  zapewnia odciążenie przegubów dłoni  podczas mycia. Pierścień zaciskowy służy jako praktyczne i bezpieczne wsparcie ręki podczas prac wykonywanych powyżej głowy.</t>
  </si>
  <si>
    <t xml:space="preserve">Listwa ściągająca do ściagacza do szyb-zapas  45cm, </t>
  </si>
  <si>
    <t xml:space="preserve">Kij teleskopowy dop poz 23 długośc kija 240 cm po rozłozeniu,    </t>
  </si>
  <si>
    <t>Uchwyt ściągacz do szyb,  wykonany z metalu zakończony gumową rączką kompatybilny z kijem teleskopowym z   poz 22</t>
  </si>
  <si>
    <t>Stelaż na rzep do mopów jednorazowych, system spreyowy, kij aluminiowy z ergomoniczną raczką oraz z przyciskiem umożliwiajacym odpowiednie dozowanie detergentu z otworem umożliwiajacym wlanie śr dezynfekcyjnego do środk kija za pomocą specjalnie przystosowanej do tego butelki. system łatwo demontowanego na rzep . Dlugośc  kija 140 cm. +/- 5 cm., szerokośc  stelaża 20 cm +/- 1 cm. Stelaz posiadajacy możliwośc dostępu do  trudnodostepnych powierzchni.</t>
  </si>
  <si>
    <t>Wiaderko z wyciskaczem 10-12 l do mopów z pozycji 12,13</t>
  </si>
  <si>
    <t>opk.=1 szt./ 90 g</t>
  </si>
  <si>
    <t>opk.=1 szt./ 100 cm</t>
  </si>
  <si>
    <t>opk.=1 szt./ 350 g</t>
  </si>
  <si>
    <t>opk.=1 szt./ 250 g</t>
  </si>
  <si>
    <t>opk.=1 szt./ 55 cm</t>
  </si>
  <si>
    <t>opk.=1 szt./ 45 cm</t>
  </si>
  <si>
    <t>opk.=1 szt./ 120 cm</t>
  </si>
  <si>
    <t>Pozycja:1,3, 4,5, 16,  od jednego producenta</t>
  </si>
  <si>
    <t>Pozycja: 10,11,12,13 od jednego producenta</t>
  </si>
  <si>
    <t>Pozycja:  14, 15 od jednego producenta</t>
  </si>
  <si>
    <t>Pozycja: 17,18,19  od jednego producenta</t>
  </si>
  <si>
    <t>Pozycja: 23,22, 21 od jednego producenta</t>
  </si>
  <si>
    <t>Pozycja: 25,24 od jednego producenta</t>
  </si>
  <si>
    <t>Pozycja: 6, 7,8  od jednego producenta</t>
  </si>
  <si>
    <t xml:space="preserve">Mop trójskładnikowy system DUO (min 10-12 tkań) na obrzeżach przeszyte frędzle wykonany z włókien bawełnianych i poliestrowych wyodrębnionych kolorystycznie każdy składnik inny kolor (  1.-bawełna 65%, poliester35%), (2- bawełna 80% ,poliester 20%), (3-mikrofaza  70% poliester, poliamid 30%) . 
- długość mopa 43 cm +/- 5%,  szerokość 14 cm +/-5 %
- wewnątrz pętelki, na obrzeżach frędzle z bawełny  cięte
- dłuższe krawędzie mopa obszyte kolorową lamówką 
- kieszenie bawełniane, usztywnione, posiadające trójkątne otwory na odpływ wody wymiar 12 cm x 8 cm (+/- 5%)
- waga minimum 140 g 
- temperatura prania 95 stopni
- gwarancja wielokrotności prań: minimum 300 
- kolorowe wszywki (niebieski, czerwony, zielony,  żółty) do kodowania kolorystycznego stref czystości </t>
  </si>
  <si>
    <t>Pakiet Nr 10  - (pady maszynowe)</t>
  </si>
  <si>
    <r>
      <t xml:space="preserve">Sól ochronna Calgonit  do mycia naczyń w zmywarkach, zmiększająca wodę, przeciwdziałajaca osadzaniu się kamienia na naczyniach  i zmywarce, z zawartością soli regeneracyjnych, zawierające  mniej niż  300 mg /kg  składników nierozpuszczalnych. Wielkośc ziarenka 1-4  mm. Opakowanie </t>
    </r>
    <r>
      <rPr>
        <sz val="9"/>
        <rFont val="Arial CE"/>
        <charset val="238"/>
      </rPr>
      <t>1,5 kg</t>
    </r>
  </si>
  <si>
    <r>
      <t xml:space="preserve">opk.= 1szt, / </t>
    </r>
    <r>
      <rPr>
        <sz val="9"/>
        <rFont val="Arial"/>
        <family val="2"/>
        <charset val="238"/>
      </rPr>
      <t>1,5 kg</t>
    </r>
  </si>
  <si>
    <r>
      <t xml:space="preserve">Proszek podwojnie wybielający , z mikrogranulkami, na bazie chloru, nie rysujacy powierzchni, usuwajacy tłuszcz, brud, osad z kamienia i mydła, nadajacy połysk, do czyszczenia powierzchni emaliowanych, ceramicznych, chromowanych w kuchni i łazience. </t>
    </r>
    <r>
      <rPr>
        <sz val="9"/>
        <rFont val="Arial CE"/>
        <charset val="238"/>
      </rPr>
      <t>Opak.0,45kg- 0,5</t>
    </r>
    <r>
      <rPr>
        <sz val="9"/>
        <rFont val="Arial CE"/>
        <family val="2"/>
        <charset val="238"/>
      </rPr>
      <t xml:space="preserve"> kg, Typu Ajax</t>
    </r>
  </si>
  <si>
    <t xml:space="preserve">opk.= 1szt, / 0,45 kg - 0,5 kg </t>
  </si>
  <si>
    <t>Do każdej pozycji 1-21 zamawiający może żadać  dostarczenia próbek w orginalnych najmniejszych handlowch opakowaniach z etykietami wodoodpornymi, nieścieralnymi, o niezmienionej jednolitej treści (bez nanoszenia zmian ręcznych na etykiecie) w celu potwierdzenia identyfikacji preparatu.</t>
  </si>
  <si>
    <t>Oferowane produkty winny pochodzić od jednego producenta</t>
  </si>
  <si>
    <t>opk.=1 szt./ 14 g</t>
  </si>
  <si>
    <t>Stelaż tzw "agrafka" do mopa (zapinka do mopa sznurkowego) tworzywo sztuczne do pozycji 13,12</t>
  </si>
  <si>
    <t>opk.=1 szt.</t>
  </si>
  <si>
    <t>Do każdej pozycji 3-5, 9, 16, 24 zamawiający może żadać  dostarczenia próbek w orginalnych najmniejszych handlowch opakowaniach z etykietami wodoodpornymi, nieścieralnymi, o niezmienionej jednolitej treści (bez nanoszenia zmian ręcznych na etykiecie) w celu potwierdzenia identyfikacji preparatu.</t>
  </si>
  <si>
    <t>Wymaga się , aby program  umozliwiał: a) tworzenie planów higieny  dla jednostek organizacyjnych  szpitala ( miejsce, preparat, odpowiedzialność, częstotliwość wykonywania czynności), b) możliwość wpisywania danych z kontroli czystości i tworzenia analiz porównawczych  tych danych, c) możliwość zapisywania znaczników fluorescencyjnych w programie na poszczególnych powierzchniach szpitala.</t>
  </si>
  <si>
    <t>Wymaga się wdrożenia w czasie 1  m-ca od podpisania umowy  oprogramowania komputerowego monitorującego  poziom higieny szpitalnej, kontroli znacznikiem fluorescencyjnym.</t>
  </si>
  <si>
    <t>Pakiet Nr 7  - (chemia nieprofesjonalna)</t>
  </si>
  <si>
    <t>Wykonawca ma obowiazek  składając oferte dostarczenia  dostępu do wersji demo w/w oprogramowania ( w postaci linku strony www znajdującej się na zasobach Wykonawcy )oraz wydruków z aplikacji potwierdzajacych w/w mozliwości programu.</t>
  </si>
  <si>
    <r>
      <t xml:space="preserve">Preparat gotowy do użycia w formie piany o owocowym zapachu do mycia kabin prysznicowych, brodzików, osłon plastikowych, szklanych, oraz armatury łazienkowej  i kuchennej.Mozliwośc stosowania przed, po stosowaniu  srodków dezynfekcyjnych . Posiadajacy własciwości antybakteryjne, usuwajacy kamiń wapienny, nalot z mydła, tłusty brud, PH 1,5 +/- 0,5. Gęstość 1,005-1,020g/ cm 3. Skład &lt;5% niejonowych środków powierzchniowo czynnych, kwas aminosulfonowy&lt; 2%, alkilopoliglukopzyd &lt; 2,5 %. Produkt profesjonalny. Opakowanie 500 ml ze spryskiwaczem duo. Karnister  5l.  </t>
    </r>
    <r>
      <rPr>
        <u/>
        <sz val="9"/>
        <rFont val="Arial CE"/>
        <family val="2"/>
        <charset val="238"/>
      </rPr>
      <t xml:space="preserve">Wymagana ulotka i karta charakterystyki. </t>
    </r>
  </si>
  <si>
    <r>
      <t xml:space="preserve">Wysokoalkaliczny środek (koncentrat)  przeznaczony  do gruntownego mycia za pomocą maszyn szorujących oraz bieżącego czyszczenia silnie zabrudzonych podłóg przy pomocy mopa. Usuwa zeskorupiały brud, sadzę, ślady po butach, wózkach. Do podłóg odpornych na środki zasadowe. Zawierajacy w swoim składzie: &lt;5% niejonowych związków powierzchniowo czynnych, &lt;5% amfoterycznych środków powierzchniowo czynnych, rozpuszczalniki rozpuszczalne w wodzie, fosforany, związki kompleksujace, zasady, wodorotlenek potasu Stosowany w czyszczeniu gruntownym z 5 litrów koncentratu uzyskanie min.100 litrów roztwou roboczego , w czyszczeniu codziennym z  5 litrowego koncentratu  uzyskanie min 500 litrów roztworu roboczego.od  Ph 13 +/- 0,5 , gęstość 1,06 - 1,07 g/cm3. Kolor nakrętki zgodny z kodowaniem kolorystycznym produktu.                 </t>
    </r>
    <r>
      <rPr>
        <u/>
        <sz val="9"/>
        <rFont val="Arial CE"/>
        <family val="2"/>
        <charset val="238"/>
      </rPr>
      <t xml:space="preserve">Wymagane dostarczenie ulotki i karty charakterystyki  </t>
    </r>
  </si>
  <si>
    <r>
      <t xml:space="preserve"> Preparat w kolorze białym do zabezpieczenia większości wodoodpornych podłóg twardych tj., linoleum, PCV, lastriko, beton. Tworzący na podłodze trwałą powłokę ochronną, odporną na zarysowania i przenikania zanieczyszczeń. Wyrównujący niedoskonałości powierzchni wynikające z jej porowatości oraz zniszczeń powstałych podczas użytkowania. Działający antypoślizgowo. Tworzący powłokę nie zmieniająca koloru, co pozwala na dokonywanie napraw miejscowych. Odporny na działanie środków dezynfekcyjnych. Zachowujący połysk na długi czas. Skład: emulsje poliuretanowe i akrylowe, dyspersja woskowa, fosforan triizobutylu &lt;0,5%, ester monoetylowy glikolu dietylenowego &lt;6%. Ph ok. 8+/- 0,5 . Gęstość 1,02-1,05 g/cm3.  Opakowanie 5l kanister.</t>
    </r>
    <r>
      <rPr>
        <u/>
        <sz val="9"/>
        <rFont val="Arial CE"/>
        <family val="2"/>
        <charset val="238"/>
      </rPr>
      <t xml:space="preserve"> Wymagana ulotka i karta charakterystyki.  </t>
    </r>
  </si>
  <si>
    <r>
      <t xml:space="preserve">Niskopieniący preparat o cytrusowym zapachu do mycia podłóg przeznaczony do automatów czyszczących. Zalecany do mycia podłóg wrażliwych na środki alkaliczne. Posiadajacy właściwości antystatyczne i antypoślizgowe. Tworzący powłokę ochronną dzieki zawartości wosków. Dozowanie: od 25 do 200 ml na 10 l wody . Zawierajacy w swoim składzie : związki powierzchniowo czynne, komponenty pielęgnacyjne, konserwant,środki konserwujace, kompozycje zapachowe, barwniki. Ph 9 +/- 0,5  gęstość 1,00-1,01 g/cm³.  </t>
    </r>
    <r>
      <rPr>
        <u/>
        <sz val="9"/>
        <rFont val="Arial CE"/>
        <family val="2"/>
        <charset val="238"/>
      </rPr>
      <t xml:space="preserve">Wymagane załącznienie ulotki i  karty charakterystyki. Produkt profesjonalny.    </t>
    </r>
    <r>
      <rPr>
        <sz val="9"/>
        <rFont val="Arial CE"/>
        <family val="2"/>
        <charset val="238"/>
      </rPr>
      <t xml:space="preserve">          </t>
    </r>
  </si>
  <si>
    <t xml:space="preserve"> Pad maszynowy do gruntownego czyszczenia posadzek, usuwanie polimerów, akryli, wosków, nagromadzonych warstw , zanieczyszczeń rozmiar 20cala "czarne" </t>
  </si>
  <si>
    <t>Pad maszynowy do gruntownego czyszczenia posadzek, usuwanie polimerów, akryli, wosków, nagromadzonych warstw , zanieczyszczeń rozmiar 17 cala "czarne"</t>
  </si>
  <si>
    <t>Pad maszynowy do intensywnego szorowania i czyszczenia posadzek, powodujący lepsze usuwanie zanieczyszczeń  z posadzek twardych. Delikatne usuwanie wierzchnich warstw  polimerów w celu jej renowacji , rozmiar 20cala "zielony"</t>
  </si>
  <si>
    <t>Pad maszynowy do gruntownego czyszczenia posadzek, usuwanie polimerów, akryli, wosków, nagromadzonych warstw , zanieczyszczeń rozmiar 14 cala "czarne"</t>
  </si>
  <si>
    <t>Pad maszynowy do bieżącej pielęgnacji wszystkich typów zabezpieczonych i niezabezpieczonych podłóg posadzek, rozmiar  17 cala "czerwone"</t>
  </si>
  <si>
    <t>Pad maszynowy do intensywnego szorowania i czyszczenia posadzek, powodujący lepsze usuwanie zanieczyszczeń  z posadzek twardych. Delikatne usuwanie wierzchnich warstw  polimerów w celu jej renowacji , rozmiar 17 cala "zielony"</t>
  </si>
  <si>
    <t>Pad maszynowy do intensywnego szorowania i czyszczenia posadzek, powodujący lepsze usuwanie zanieczyszczeń  z posadzek twardych. Delikatne usuwanie wierzchnich warstw  polimerów w celu jej renowacji , rozmiar 14 cala "zielony"</t>
  </si>
  <si>
    <t>Pad diamentowy rozmiar 14 cala</t>
  </si>
  <si>
    <t xml:space="preserve">Pad przeznaczony do polerowania wolnoobrotowego  posadzek , do mycia delikatnych powierzchni  niezabezpieczonych polimerem, oraz posadzek zabezpieczonych o małym stopniu zabrudzenia "biały". Rozmiar 17 cala  </t>
  </si>
  <si>
    <t xml:space="preserve">Pad przeznaczony do polerowania wolnoobrotowego  posadzek , do mycia delikatnych powierzchni  niezabezpieczonych polimerem, oraz posadzek zabezpieczonych o małym stopniu zabrudzenia "biały". Rozmiar 14  cala  </t>
  </si>
  <si>
    <r>
      <t xml:space="preserve"> Preparat  przeznaczony do codziennego mycia wszelkich powierzchni wodoodpornych (powierzchni lakierowanych, tworzyw sztucznych, płytek ceramicznych, marmuru, szkła), kolor nakrętki zgodny z kodowaniem kolorystycznym produktu . Nie pozostawiający smug i zacieków. Nadajacy połysk, o przyjemnym  zapachu. Wymagane właściwości antystatyczne. Chroniący powierzchnię przed zabrudzeniem. Do stosowania z powierzchnią mającą kontakt z żywnością. Stężenie 0,25-2 %, kompozycja zapachowa. pH ok. 8, +/- 0,5% Gęstość 1,00-1,01 g/cm3. Bez zawartości etanolu.związki powirzchnioweo czynne, rozpuszczalniki rozpuszczalne w owdzie,zwiazki kompleksujace. Wymagane 2 wersja zapachowe. butelka 5l.. Posiadający zaświadczenie niezależnego, uprawnionego podmiotu potwierdzającego, że zaproponowany przez producenta preparat o zadeklarowanym składzie, przeznaczeniu i sposobie użycia nie stanowi zagrożenia dla zdrowia człowieka.Atest PZH HŻ </t>
    </r>
    <r>
      <rPr>
        <u/>
        <sz val="9"/>
        <rFont val="Arial CE"/>
        <family val="2"/>
        <charset val="238"/>
      </rPr>
      <t xml:space="preserve">Wymagana ulotka i karta charakterystyki. </t>
    </r>
  </si>
  <si>
    <r>
      <t xml:space="preserve"> Preparat  przeznaczony do codziennego mycia wszelkich powierzchni wodoodpornych (powierzchni lakierowanych, tworzyw sztucznych, płytek ceramicznych, marmuru, szkła), kolor nakrętki zgodny z kodowaniem kolorystycznym produktu . Nie pozostawiający smug i zacieków. Nadajacy połysk, o przyjemnym  zapachu. Wymagane właściwości antystatyczne. Chroniący powierzchnię przed zabrudzeniem. Do stosowania z powierzchnią mającą kontakt z żywnością. Stężenie 0,25-2 %, kompozycja zapachowa. pH ok. 8, +/- 0,5% Gęstość 1,00-1,01 g/cm3. Bez zawartości etanolu.związki powirzchnioweo czynne, rozpuszczalniki rozpuszczalne w </t>
    </r>
    <r>
      <rPr>
        <sz val="9"/>
        <rFont val="Arial CE"/>
        <charset val="238"/>
      </rPr>
      <t>wodzi</t>
    </r>
    <r>
      <rPr>
        <sz val="9"/>
        <rFont val="Arial CE"/>
        <family val="2"/>
        <charset val="238"/>
      </rPr>
      <t>e,zwiazki kompleksujace. Wymagane 2 wers</t>
    </r>
    <r>
      <rPr>
        <sz val="9"/>
        <rFont val="Arial CE"/>
        <charset val="238"/>
      </rPr>
      <t xml:space="preserve">je </t>
    </r>
    <r>
      <rPr>
        <sz val="9"/>
        <rFont val="Arial CE"/>
        <family val="2"/>
        <charset val="238"/>
      </rPr>
      <t xml:space="preserve">zapachowe. Opakowanie butelka 1l z wbudowanym dozownikiem , </t>
    </r>
    <r>
      <rPr>
        <sz val="9"/>
        <rFont val="Arial CE"/>
        <charset val="238"/>
      </rPr>
      <t xml:space="preserve"> Posiadający zaświadczenie niezależnego, uprawnionego podmiotu potwierdzającego, że zaproponowany przez producenta preparat o zadeklarowanym składzie, przeznaczeniu i sposobie użycia nie stanowi zagrożenia dla zdrowia człowieka.Atest PZH HŻ </t>
    </r>
    <r>
      <rPr>
        <u/>
        <sz val="9"/>
        <rFont val="Arial CE"/>
        <charset val="238"/>
      </rPr>
      <t>Wymagana ulotka i karta charakterystyki.</t>
    </r>
  </si>
  <si>
    <r>
      <t xml:space="preserve">Koncenrat  o owocowym zapachu, przeznaczony do mycia powierzchni i przedmiotów sanitarnych odpornych na działanie kwasów. Usuwający kamień, rdzę, resztki mydła, tłuste zabrudzenia. Do mycia elementów ze stali nierdzewnej i aluminium- kolor nakrętki zgodny z kodowaniem kolorystycznym produktu . Posiadający właściwości antybakteryjne. Stosowanie w stężeniu 0,25-2,0%; przy myciu gruntownym - nierozcieńczony. Nie zawiera kwasu siarkowego ani solnego. Skład: kwas fosforowy&lt;15%, kwas amidosulfonowy &lt;10%, kompozycja zapachowa. pH 1 +/- 0,5. Gęstość 1,07-1,08 g/cm3. Produkt profesjonalny. Opakowanie butelka 1l z wmontowanym dozownikiem . Posiadający zaświadczenie niezależnego, uprawnionego podmiotu potwierdzającego, że zaproponowany przez producenta preparat o zadeklarowanym składzie, przeznaczeniu i sposobie użycia nie stanowi zagrożenia dla zdrowia człowieka. Atest PZH HŻ </t>
    </r>
    <r>
      <rPr>
        <u/>
        <sz val="9"/>
        <rFont val="Arial CE"/>
        <charset val="238"/>
      </rPr>
      <t>Wymagana ulotka i karta charakterystyki.</t>
    </r>
    <r>
      <rPr>
        <sz val="9"/>
        <rFont val="Arial CE"/>
        <family val="2"/>
        <charset val="238"/>
      </rPr>
      <t xml:space="preserve"> </t>
    </r>
  </si>
  <si>
    <r>
      <t xml:space="preserve">Koncenrat  o owocowym zapachu, przeznaczony do mycia powierzchni i przedmiotów sanitarnych odpornych na działanie kwasów. Usuwający kamień, rdzę, resztki mydła, tłuste zabrudzenia. Do mycia elementów ze stali nierdzewnej i aluminium- kolor nakrętki zgodny z kodowaniem kolorystycznym produktu . Posiadający właściwości antybakteryjne. Stosowanie w stężeniu 0,25-2,0%; przy myciu gruntownym - nierozcieńczony. Nie zawiera kwasu siarkowego ani solnego. Skład: kwas fosforowy&lt;15%, kwas amidosulfonowy &lt;10%, kompozycja zapachowa. pH 1 +/- 0,5. Gęstość 1,07-1,08 g/cm3. Produkt profesjonalny. Opakowanie kanister 5l. Posiadający zaświadczenie niezależnego, uprawnionego podmiotu potwierdzającego, że zaproponowany przez producenta preparat o zadeklarowanym składzie, przeznaczeniu i sposobie użycia nie stanowi zagrożenia dla zdrowia człowieka. Atest PZH HŻ </t>
    </r>
    <r>
      <rPr>
        <u/>
        <sz val="9"/>
        <rFont val="Arial CE"/>
        <charset val="238"/>
      </rPr>
      <t>Wymagana ulotka i karta charakterystyki.</t>
    </r>
    <r>
      <rPr>
        <sz val="9"/>
        <rFont val="Arial CE"/>
        <family val="2"/>
        <charset val="238"/>
      </rPr>
      <t xml:space="preserve"> </t>
    </r>
  </si>
  <si>
    <r>
      <t xml:space="preserve"> Żel o właściwościach antybakteryjnych do mycia muszli klozetowych, pisuarów, wanien, umywalek, brodzików, zlewów, odpływów , usuwający kamieńi osady z mydła .   Pojemnośc  750 ml. Butelka w kształcie kaczki. skład: niejonowe związki powierzchniowo czynne, kwas fosforowy, kwas amidosulfonowy, alkohol izolpropylowy . Ph 1  +/- 0,5  . Gęstość 1,055 +/- 0,01 g/cm3.      </t>
    </r>
    <r>
      <rPr>
        <u/>
        <sz val="9"/>
        <rFont val="Arial CE"/>
        <family val="2"/>
        <charset val="238"/>
      </rPr>
      <t xml:space="preserve">Wymagana ulotka i karta charakterystyki.     </t>
    </r>
    <r>
      <rPr>
        <sz val="9"/>
        <rFont val="Arial CE"/>
        <family val="2"/>
        <charset val="238"/>
      </rPr>
      <t xml:space="preserve">    </t>
    </r>
  </si>
  <si>
    <r>
      <t xml:space="preserve">Koncentrat o przyjemnym morskim zapachu przeznaczony do mycia szyb, luster oraz innych powierzchni szklanych, szybkoschnący, bez pozostawiania smug. Opakowanie 500 ml zaopatrzone w pompkę samospieniającą. Tworzący powłokę ochronną zabezpieczającą przed ponownym osadzaniem się brudu. Posiadający właściwości antystatyczne. Skład:  alkohol izopropylow &lt; 10%, anionowe związki powierzchniowoczynne, kompozycja zapachowa.   PH 8,5 +/- 0,5. Gęstość 0,99 - 1,00 g/cm3. Opakowanie butelka 500 ml ze spryskiwaczem. </t>
    </r>
    <r>
      <rPr>
        <u/>
        <sz val="9"/>
        <rFont val="Arial CE"/>
        <family val="2"/>
        <charset val="238"/>
      </rPr>
      <t xml:space="preserve">Wymagana ulotka i karta charakterystyki. </t>
    </r>
  </si>
  <si>
    <r>
      <t xml:space="preserve">Koncentrat o przyjemnym morskim zapachu przeznaczony do mycia szyb, luster oraz innych powierzchni szklanych, szybkoschnący, bez pozostawiania smug. Opakowanie 500 ml zaopatrzone w pompkę samospieniającą. Tworzący powłokę ochronną zabezpieczającą przed ponownym osadzaniem się brudu. Posiadający właściwości antystatyczne. Skład:  alkohol izopropylow &lt; 10%, anionowe związki powierzchniowoczynne, kompozycja zapachowa.   PH 8,5 +/- 0,5. Gęstość 0,99 - 1,00 g/cm3. Opakowanie  kanister 5 l.. </t>
    </r>
    <r>
      <rPr>
        <u/>
        <sz val="9"/>
        <rFont val="Arial CE"/>
        <family val="2"/>
        <charset val="238"/>
      </rPr>
      <t xml:space="preserve">Wymagana ulotka i karta charakterystyki. </t>
    </r>
  </si>
  <si>
    <r>
      <t xml:space="preserve">Koncentrat o  zapachu owocowym, przeznaczony do codziennego mycia i pielęgnacji podłóg wodoodpornych, z zawartością surfaktantów cukrowych,  do mycia ręcznego i maszynowego. Nadaje połysk, pozostawia na powierzchni warstwę ochronną. Chroni i konserwuje myte powierzchnie. Wymagane właściwości antystatyczne i  antypoślizgowe. Przy stosowaniu ręcznym orqaz maszynowym   uzyskanie min 2000 litrów roztworu roboczego, mozliwość stosowania z środkami deznfekcyjnymi  . Skład: etoksylowane alkohole tłuszczowe 2-5%, EDTA i jego sole, zwiazki powierzchniowo czynne, substancja pielegnujacee, rozpuszczalniki rozpuszczalne w wodzie, zwiazki kompleksujace,  kompozycja  zapachowa. Ph ok. 8 +/- 0,5. Gęstość 1,00-1,01 g/cm3. Wymagane dostarczenia 2 wersi zapachowych .Opakowanie 1l z wbudowanym dozownikiem . Posiadający zaświadczenie niezależnego, uprawnionego podmiotu potwierdzającego, że zaproponowany przez producenta preparat o zadeklarowanym składzie, przeznaczeniu i sposobie użycia nie stanowi zagrożenia dla zdrowia człowieka. Atest PZH HŻ </t>
    </r>
    <r>
      <rPr>
        <u/>
        <sz val="9"/>
        <rFont val="Arial CE"/>
        <family val="2"/>
        <charset val="238"/>
      </rPr>
      <t xml:space="preserve">Wymagana ulotka i karta charakterystyki.  </t>
    </r>
  </si>
  <si>
    <r>
      <t xml:space="preserve">Koncentrat o  zapachu owocowym, przeznaczony do codziennego mycia i pielęgnacji podłóg wodoodpornych, z zawartością surfaktantów cukrowych,  do mycia ręcznego i maszynowego. Nadaje połysk, pozostawia na powierzchni warstwę ochronną. Chroni i konserwuje myte powierzchnie. Wymagane właściwości antystatyczne i  antypoślizgowe. Przy stosowaniu ręcznym orqaz maszynowym   uzyskanie min 2000 litrów roztworu roboczego, mozliwość stosowania z środkami deznfekcyjnymi  . Skład: etoksylowane alkohole tłuszczowe 2-5%, EDTA i jego sole, zwiazki powierzchniowo czynne, substancja pielegnujacee, rozpuszczalniki rozpuszczalne w wodzie, zwiazki kompleksujace,  kompozycja  zapachowa. Ph ok. 8 +/- 0,5. Gęstość 1,00-1,01 g/cm3. Wymagane dostarczenia 2 wersi zapachowych .Opakowanie  5l kanister. Posiadający zaświadczenie niezależnego, uprawnionego podmiotu potwierdzającego, że zaproponowany przez producenta preparat o zadeklarowanym składzie, przeznaczeniu i sposobie użycia nie stanowi zagrożenia dla zdrowia człowieka. Atest PZH HŻ </t>
    </r>
    <r>
      <rPr>
        <u/>
        <sz val="9"/>
        <rFont val="Arial CE"/>
        <family val="2"/>
        <charset val="238"/>
      </rPr>
      <t xml:space="preserve">Wymagana ulotka i karta charakterystyki.  </t>
    </r>
  </si>
  <si>
    <r>
      <t xml:space="preserve">Alkaiczny koncentrat do mycia w obiektach przemysłowych , mycia maszyn, odzieży roboczej, usuwajacy tlluszcz, oleje, sadzę, zeschnięty brud ze wszystkich powierzchni. Do mycia ręcznego i maszynowego. O składzie wodorotlenku sodu, związków powierzchniowo czynnych, fosforanów, matakrzemiany oraz rozpuszczalniki rozpuszczalne w wodzie.Ph 13,5 +/- 0,5.  Poj. 1 l. </t>
    </r>
    <r>
      <rPr>
        <u/>
        <sz val="9"/>
        <rFont val="Arial CE"/>
        <charset val="238"/>
      </rPr>
      <t>Wymagana ulotka i karta charakterystyki.</t>
    </r>
    <r>
      <rPr>
        <sz val="9"/>
        <rFont val="Arial CE"/>
        <family val="2"/>
        <charset val="238"/>
      </rPr>
      <t xml:space="preserve"> </t>
    </r>
  </si>
  <si>
    <t>Wkład z mikrofazy z domieszką pasków z tkaniny szorującej ( z docierką), skład 70% poliester, 30% poliamid,  przeznaczony do mycia różnego rodzaju powierzchni przy użyciu stelaży kieszeniowych i na klips (system DUO) nadający się do stosowania z środkami dezynfekcyjnymi i zmiększajacymi..Szerość 40 cm. Wytrzymałaość 300 prań.. Gramatura 90 g.  , do stelaża z pozycji 4</t>
  </si>
  <si>
    <t xml:space="preserve">Stelaż uniwersalny  magnetyczny do mopów płaskich (klips/kieszeń}  DUO 40 cm. z polipropylenu , koloru niebieskiego z czerownym przyciskiemdo  pozycji 3, 5,  16 </t>
  </si>
  <si>
    <t>Płyn do mycia naczyń, gęsta konsystencjaz octem owocowym,  nie pozostawiający smug, typu PUR, pojemność 900 ml</t>
  </si>
  <si>
    <t>Płyn do usuwania  kleju po naklejkach, do drzwi, okien, szyb, PCV, kamienia, . Usuwa plamy z atramentu, tuszu, zywicy, tłuszczu . Pojemność 500 ml</t>
  </si>
  <si>
    <t>Płyn nabłyszczający do zmywarek, usuwający ślady ze zmywanych naczyń po kroplach wody, osadu z kamienia , nadający połysk .                       Poj 500 ml. Typu Filip</t>
  </si>
  <si>
    <t>Tabletki do zmywarki . Opak 40 szt. O zapachu cytrynowym , usuwajace zabrudzenia, zapobiegające zaciekom, zmiekszający wodę, nie powodujące osadzanie się kamienia,  posiadajace unikalną funkcje namaczania. Typu Calgonit</t>
  </si>
  <si>
    <t>Pasta do ochrony i nabłyszczania podłoży PCV, marmuru, lastriko, nadająca  połysk. Poj 5 l typu Sidolux</t>
  </si>
  <si>
    <t>Zawieszka do toalet , rózne zapachy , w postaci kulek, opakowanie 51 g typu Bref wc power active</t>
  </si>
  <si>
    <t>Sciereczki nasączane do dezynfekcji róznych powierzchni w łazience, toalecie i kuchni, mogą być stosowane na powierzchniach majacych kontakt z żywnością. Opakowanie 40 szt.  Rozmiar 20/25 cm, zapach cytrynowy, typu Jan Niezbędny</t>
  </si>
  <si>
    <t>Płyn w aerozolu do pielęgnacji mebli i innych powierzchni drewnianych, zabezpiecza przed ponownym osadzaniem się kurzu typu Pronto. Poj 250 ml</t>
  </si>
  <si>
    <t>Proszek do prania tkanin białych z własciwosciami wybielajacymi , usuwajacy plamy. Opak 400 g,+/- 10 g, typu Vizir lub równoważny</t>
  </si>
  <si>
    <t>Proszek do prania tkanin kolorowych z własciwosciami chroniacymi kolor , usuwajacy plamy. Opak 400 g,+/- 10 g ,  typu Vizir lub równoważny</t>
  </si>
  <si>
    <t>Wózek do sprzątania  dwuwiadrowy chromowany na kółkach samoskrętnych, dwa wiadra: niebieskie 20L i czerwone 20L , prasa do wyciskania mopów – wyciskarka doczołowa. Na wyposażeniu koszyk na środki chemiczne.</t>
  </si>
  <si>
    <t>Zapalniczka</t>
  </si>
  <si>
    <t>Zapałki PP</t>
  </si>
  <si>
    <t>Gaz do zapalniczek  MIN. 250  ML.</t>
  </si>
  <si>
    <t>Znaki ostrzegawcze koloru żółtego z tworzywa sztucznego z napisem niezmywalnym "uwaga śliska podłoga"</t>
  </si>
  <si>
    <t>Dozownik na mydło w płynie 350 ml z tworzywa ABS, z okienkiem zamykany na kluczyk, biały, parametry 100x150x85 +/- 1 cm na wymiarach</t>
  </si>
  <si>
    <t>Dozownik do mydła w piance o pojemności 1L. Dozownik na naboje mydlane - nie do nalewania, wykonany z tworzywa ABS + MABS,                        z okienkiem , metalowy zamek, zamykany na metalowy kluczyk, biały, parametry 286x113x105mm +/- 10 cm na wymiarach</t>
  </si>
  <si>
    <t xml:space="preserve">Dozownik na papier toaletowy z tworzywa ABS + MABS - średnica rolki 230 mm, wymiary dozownika 27-28 x34-35 zamek metalowy, zamykany                   na  metalowy kluczyk </t>
  </si>
  <si>
    <t>Pojemnik na ręczniki papierowe, wykonany z tworzywa ABS +MABS, pojemność 400 listków, wyposażony w okienko do kontroli ilości ręczników w pojemniku, metalowy zamek, zamykany na metalowy kluczyk, parametry: szerokość 33- 34cm, wysokość 29- 30 cm</t>
  </si>
  <si>
    <t>Mydło w piance. Nabój o pojemnośći 1 L = 2500 dawek, wyposażone  w jednorazową pompkę. Mydło w kolorze  białym lub jasnożółtym o gęstości 1,03g/cm3. Nabój do dozownika z poz 2.</t>
  </si>
  <si>
    <r>
      <t xml:space="preserve">Żel do czyszczenia i wybielania saniatariatów , muszli klozetowych, pisuarów, wanien, umywalek, brodzików, zlewów, odpływów, koszy na odpady.Wymagana  neutalizacja  nieprzyjemnych  zapachów i usuwanie przebarwienia wywołane obecnością grzybów. Gotowy do użycia. W składzie niejonowe związki podchloryn sodu &lt; 3%, wodorotlenek sodu, niejonowe srodki powierzchniowo czynne, , zwiazki wybielajace na bazie chloru, Ph 13+/- 0,5 Gęstośc 1,06 g +/- 0,01/ cm 3. Opakowanie typu kaczka 0,75 l,. </t>
    </r>
    <r>
      <rPr>
        <u/>
        <sz val="9"/>
        <rFont val="Arial CE"/>
        <family val="2"/>
        <charset val="238"/>
      </rPr>
      <t>Wymagana ulotka i karta charakterystyki .</t>
    </r>
  </si>
  <si>
    <r>
      <t>Mleczko do mycia, pielęgnacji  i konserwacji mebli drewniach i laminowanych. Nadające  czyszczonym powierzchniom delikatny połysk, o właściwiwościach zwiąkszających odporność powierzchni na zabrudzenia, o działaniu  antystatycznym. Preparat o przyjemnym zapachu, nie pozostawiajacy smug.  Zawierajacy w swoim składzie emulsje silikonową, emulsje woskową, kompozycje zapachową. Dopuszczony  zapach kwiatow. PH 8,5 +/- 0,5 l</t>
    </r>
    <r>
      <rPr>
        <sz val="9"/>
        <color rgb="FFFF0000"/>
        <rFont val="Arial CE"/>
        <charset val="238"/>
      </rPr>
      <t>ub 8,0+/- 0,5</t>
    </r>
    <r>
      <rPr>
        <sz val="9"/>
        <rFont val="Arial CE"/>
        <family val="2"/>
        <charset val="238"/>
      </rPr>
      <t xml:space="preserve"> . Gęstość 0,99-1,010 g/cm3. Opakowanie: butelka 500 ml ze spryskiwaczem. </t>
    </r>
    <r>
      <rPr>
        <u/>
        <sz val="9"/>
        <rFont val="Arial CE"/>
        <family val="2"/>
        <charset val="238"/>
      </rPr>
      <t xml:space="preserve">Wymagane dołączenie ulotki i karty charakterystyki.  </t>
    </r>
  </si>
  <si>
    <r>
      <t xml:space="preserve">Preparat o zapachu o przyjemnum zapachu, przeznaczony do czyszczenia, polerowania, konserwacji powierzchni ze stali nierdzewnej, aluminium, stali galwanizowanej. Usuwający brud, nadający połysk, posiadający właściwości natłuszczające. Barwa preparatu – transparentny. Chroniący przed rdzą oraz procesem oksydacji metalu. Zalecany do usuwania odcisków palców, smug oraz plam. PH 8 +/- 0,5. Gęstość 0,87-0,88 g/cm3 </t>
    </r>
    <r>
      <rPr>
        <sz val="9"/>
        <color rgb="FFFF0000"/>
        <rFont val="Arial CE"/>
        <charset val="238"/>
      </rPr>
      <t>oraz o gęstości 0,87 +/- 0,01 g/cm3</t>
    </r>
    <r>
      <rPr>
        <sz val="9"/>
        <rFont val="Arial CE"/>
        <family val="2"/>
        <charset val="238"/>
      </rPr>
      <t xml:space="preserve">. Skład: ester kwasu tłuszczowego, mieszanina substancji zapachowych &lt;0,5%.  Nie zawierający benzyny. </t>
    </r>
    <r>
      <rPr>
        <u/>
        <sz val="9"/>
        <rFont val="Arial CE"/>
        <family val="2"/>
        <charset val="238"/>
      </rPr>
      <t>Wymagana ulotka i karta charakterystyki.</t>
    </r>
  </si>
  <si>
    <r>
      <t xml:space="preserve">Bezbarwny, silnie działający preparat bezzapachowy do zmywania starych powłok woskowych i polimerowych na powierzchniach odpornych na alkalia, typu lastriko, PCV, gres, terakota. Przeznaczony do stosowania przed położeniem nowych warstw ochronnych. Również do gruntownego czyszczenia płytek gresowych i innych twardych posadzek. Niskopieniący. Do mycia ręcznego i maszynowego. Usyskanie z karnistra 5 litrowego min 100 litrów roztworu roboczego.  Skład: zwiazki powierzchniowo czynne, rozpuszczalniki rozpuszczalne w  wodzie, wodorotlenek sodu, , 2- aminoetanol, , związki kompleksyjace.Ph 13,5 +/- 0,5.. Gęstość 1,045-1,055 g/cm3 </t>
    </r>
    <r>
      <rPr>
        <sz val="9"/>
        <color rgb="FFFF0000"/>
        <rFont val="Arial CE"/>
        <charset val="238"/>
      </rPr>
      <t>oraz 1,045 +/- 0,01 g/cm3</t>
    </r>
    <r>
      <rPr>
        <sz val="9"/>
        <rFont val="Arial CE"/>
        <family val="2"/>
        <charset val="238"/>
      </rPr>
      <t xml:space="preserve">. Kolor nakrętki zgodny z  kolorem produktu . Opakowanie , 5l kanister. </t>
    </r>
    <r>
      <rPr>
        <u/>
        <sz val="9"/>
        <rFont val="Arial CE"/>
        <family val="2"/>
        <charset val="238"/>
      </rPr>
      <t xml:space="preserve"> Wymagana ulotka i karta charakterystyki. </t>
    </r>
  </si>
  <si>
    <t xml:space="preserve">Preparat w koncentracie do czyszczenia wszelkich powierzchni (podłóg, szafek, urządzeń kuchennych, ścian, maszyn) w przetwórstwie spożywczym, do mycia delikatnych powierzchni . Do mycia ręcznego i maszynowego oraz myjkach wysokociśnieniowych .PH 8 +/- 0,5. Gęstośc 1,00+/- 0,02 g/cm3, D-glukozyd heksylu, 5-15% zwiazków powierzchniowo czynnych. Pojemność  1 litr Wymagana ulotka i karta charakterystyki.  </t>
  </si>
  <si>
    <r>
      <t xml:space="preserve">Wiadro plastikowe </t>
    </r>
    <r>
      <rPr>
        <sz val="9"/>
        <color rgb="FFFF0000"/>
        <rFont val="Arial CE"/>
        <charset val="238"/>
      </rPr>
      <t xml:space="preserve">6L lub </t>
    </r>
    <r>
      <rPr>
        <sz val="9"/>
        <rFont val="Arial CE"/>
        <family val="2"/>
        <charset val="238"/>
      </rPr>
      <t>7 L, z podziałką wewnętrzną, wymiary: szer. 24 cm, gł. 17,5 cm, wys. 21,5 cm, czerwone i niebieskie, zółte (+/- 1 cm)</t>
    </r>
  </si>
  <si>
    <r>
      <t xml:space="preserve">Mleczko do czyszczenia z mikrogranulkami oraz aktywnym składnikiem wybielającym,na bazie chloru ,  usuwające brud,  osad, tłuszcz, kamień i rdzę, nie rysujące powierzchni, białe  typu CIF . Poj 500 ml. </t>
    </r>
    <r>
      <rPr>
        <sz val="9"/>
        <color rgb="FFFF0000"/>
        <rFont val="Arial CE"/>
        <charset val="238"/>
      </rPr>
      <t>Lub 550 ml</t>
    </r>
    <r>
      <rPr>
        <sz val="9"/>
        <rFont val="Arial CE"/>
        <family val="2"/>
        <charset val="238"/>
      </rPr>
      <t>.Nie rozdzielajace się na warstwy, jednolite.</t>
    </r>
  </si>
  <si>
    <r>
      <t xml:space="preserve">Ściereczki ostre 8 x 10 mm  </t>
    </r>
    <r>
      <rPr>
        <sz val="9"/>
        <color rgb="FFFF0000"/>
        <rFont val="Arial CE"/>
        <charset val="238"/>
      </rPr>
      <t>lub 10x15mm</t>
    </r>
    <r>
      <rPr>
        <sz val="9"/>
        <rFont val="Arial CE"/>
        <family val="2"/>
        <charset val="238"/>
      </rPr>
      <t xml:space="preserve"> do naczyń</t>
    </r>
  </si>
  <si>
    <r>
      <t xml:space="preserve">Ściereczki do sprzątania z mikrofazy o wymiarach  min 33-35x33-35 cm. </t>
    </r>
    <r>
      <rPr>
        <sz val="9"/>
        <color rgb="FFFF0000"/>
        <rFont val="Arial CE"/>
        <charset val="238"/>
      </rPr>
      <t>lub 40x40 cm</t>
    </r>
    <r>
      <rPr>
        <sz val="9"/>
        <rFont val="Arial CE"/>
        <family val="2"/>
        <charset val="238"/>
      </rPr>
      <t xml:space="preserve">  Przeznaczone do mycia wszelkich powierzchni zmywalnych:  blaty, zlewy ze stali szlachetnej, glazury, lustra, szyby, meble biurowe, i sprzęt komputerowy. O właściwościach zbierania wody i zatrzymywania w  brudu, kurzu i płynów.  Absorbujące dużą ilość płynów, odporne na działanie środków dezynfekcyjnych i detergentów.  Ściereczki  w kolorach żółtym, czerwonym, niebieskim, zielonym. Waga ściereczki  min. 33 g,  gramatura min. 310g/m² . Wytrzymałość ok. 300 cykli prań. Ściereczki posiadające wszywkę z informacją o sposobie użycia i instrukcję prania. Temperatura prania: 60°. C. Skład: 80% poliester, 20% poliamid. </t>
    </r>
  </si>
  <si>
    <r>
      <t xml:space="preserve">Mata wejściowa  przystosowane do użytku wewnętrznegow miejscach o zwiąkszonym natążeniu ruchu. 3- strefowa, 1 -strefa: usuwa brud
 2 -strefa: usuwa brud i wstępnie osusza, 3 strefa: zapewnia dokładne osuszanie.  Kolor szary , grubośc  </t>
    </r>
    <r>
      <rPr>
        <sz val="9"/>
        <color rgb="FFFF0000"/>
        <rFont val="Arial CE"/>
        <charset val="238"/>
      </rPr>
      <t xml:space="preserve">7-8 </t>
    </r>
    <r>
      <rPr>
        <sz val="9"/>
        <rFont val="Arial CE"/>
        <family val="2"/>
        <charset val="238"/>
      </rPr>
      <t>mm. Wymiary długość 3660, szerokość 1200 cm. Materiał Polipropylen.</t>
    </r>
  </si>
  <si>
    <t>Tabletki do zmywarki 3 w 1, typu Robot  3 w 1 GLOBAL-POLLENA. Garmatura tabl.20g, 1 opakowanie 50 szt.</t>
  </si>
  <si>
    <r>
      <t xml:space="preserve">Wysokoalkaliczny środek (koncentrat)  przeznaczony  do gruntownego mycia za pomocą maszyn szorujących oraz bieżącego czyszczenia silnie zabrudzonych podłóg przy pomocy mopa. Usuwa zeskorupiały brud, sadzę, ślady po butach, wózkach. Do podłóg odpornych na środki zasadowe. Zawierajacy w swoim składzie: &lt;5% niejonowych związków powierzchniowo czynnych, &lt;5% amfoterycznych środków powierzchniowo czynnych, rozpuszczalniki rozpuszczalne w wodzie, fosforany, związki kompleksujace, zasady, wodorotlenek potasu Stosowany w czyszczeniu gruntownym z 5 litrów koncentratu uzyskanie min.100 litrów roztwou roboczego , w czyszczeniu codziennym z  5 litrowego koncentratu  uzyskanie min 500 litrów roztworu roboczego, </t>
    </r>
    <r>
      <rPr>
        <sz val="9"/>
        <color rgb="FFFF0000"/>
        <rFont val="Arial CE"/>
        <charset val="238"/>
      </rPr>
      <t xml:space="preserve">o </t>
    </r>
    <r>
      <rPr>
        <sz val="9"/>
        <rFont val="Arial CE"/>
        <charset val="238"/>
      </rPr>
      <t>P</t>
    </r>
    <r>
      <rPr>
        <sz val="9"/>
        <rFont val="Arial CE"/>
        <family val="2"/>
        <charset val="238"/>
      </rPr>
      <t xml:space="preserve">h 13 +/- 0,5 </t>
    </r>
    <r>
      <rPr>
        <sz val="9"/>
        <color rgb="FFFF0000"/>
        <rFont val="Arial CE"/>
        <charset val="238"/>
      </rPr>
      <t>lub o ph 13,5±0,5</t>
    </r>
    <r>
      <rPr>
        <sz val="9"/>
        <rFont val="Arial CE"/>
        <family val="2"/>
        <charset val="238"/>
      </rPr>
      <t xml:space="preserve">  , gęstość 1,06 - 1,07 g/cm3. Kolor nakrętki zgodny z kodowaniem kolorystycznym produktu.                 </t>
    </r>
    <r>
      <rPr>
        <u/>
        <sz val="9"/>
        <rFont val="Arial CE"/>
        <family val="2"/>
        <charset val="238"/>
      </rPr>
      <t xml:space="preserve">Wymagane dostarczenie ulotki i karty charakterystyki  </t>
    </r>
  </si>
  <si>
    <r>
      <t xml:space="preserve">Kosz siatkowy  </t>
    </r>
    <r>
      <rPr>
        <sz val="10"/>
        <color rgb="FFFF0000"/>
        <rFont val="Arial CE"/>
        <charset val="238"/>
      </rPr>
      <t xml:space="preserve">metalowy </t>
    </r>
    <r>
      <rPr>
        <sz val="10"/>
        <rFont val="Arial CE"/>
        <family val="2"/>
        <charset val="238"/>
      </rPr>
      <t>biurowy okrągły  na papier , w kolorze czarnym, 12 litrowy</t>
    </r>
  </si>
  <si>
    <r>
      <t xml:space="preserve">Kosz siatkowy </t>
    </r>
    <r>
      <rPr>
        <sz val="10"/>
        <color rgb="FFFF0000"/>
        <rFont val="Arial CE"/>
        <charset val="238"/>
      </rPr>
      <t xml:space="preserve">metalowy </t>
    </r>
    <r>
      <rPr>
        <sz val="10"/>
        <rFont val="Arial CE"/>
        <family val="2"/>
        <charset val="238"/>
      </rPr>
      <t>biurowy okrągły  na papier , w kolorze srebnym, 12 litrowy</t>
    </r>
  </si>
  <si>
    <r>
      <t xml:space="preserve">POJEMNIK PLASTIKOWY  z pokrywą bez rączki prostokątny pojemność min 13 l </t>
    </r>
    <r>
      <rPr>
        <sz val="10"/>
        <color rgb="FFFF0000"/>
        <rFont val="Arial CE"/>
        <charset val="238"/>
      </rPr>
      <t xml:space="preserve">a max 23 l </t>
    </r>
    <r>
      <rPr>
        <sz val="10"/>
        <rFont val="Arial CE"/>
        <family val="2"/>
        <charset val="238"/>
      </rPr>
      <t>wymiary min 380 x 285 x H 213 mm</t>
    </r>
  </si>
  <si>
    <r>
      <t xml:space="preserve">POJEMNIK PLASTIKOWY  z pokrywą bez rączki prostokątny pojemność min 8 l  </t>
    </r>
    <r>
      <rPr>
        <sz val="10"/>
        <color rgb="FFFF0000"/>
        <rFont val="Arial CE"/>
        <charset val="238"/>
      </rPr>
      <t xml:space="preserve">a max 15,5  l </t>
    </r>
    <r>
      <rPr>
        <sz val="10"/>
        <rFont val="Arial CE"/>
        <family val="2"/>
        <charset val="238"/>
      </rPr>
      <t>wymiary min 330 x 250 x H 188mm</t>
    </r>
  </si>
  <si>
    <r>
      <t xml:space="preserve">POJEMNIK PLASTIKOWY  z pokrywą bez rączki prostokątny pojemność min 18 l  </t>
    </r>
    <r>
      <rPr>
        <sz val="10"/>
        <color rgb="FFFF0000"/>
        <rFont val="Arial CE"/>
        <charset val="238"/>
      </rPr>
      <t>a max 30  l</t>
    </r>
    <r>
      <rPr>
        <sz val="10"/>
        <rFont val="Arial CE"/>
        <family val="2"/>
        <charset val="238"/>
      </rPr>
      <t xml:space="preserve"> wymiary min 430 x 330 x H 216mm</t>
    </r>
  </si>
  <si>
    <r>
      <t xml:space="preserve">POJEMNIK PLASTIKOWY  z pokrywą bez rączki prostokątny pojemność min 25 l </t>
    </r>
    <r>
      <rPr>
        <sz val="10"/>
        <color rgb="FFFF0000"/>
        <rFont val="Arial CE"/>
        <charset val="238"/>
      </rPr>
      <t xml:space="preserve">a max 35  l </t>
    </r>
    <r>
      <rPr>
        <sz val="10"/>
        <rFont val="Arial CE"/>
        <family val="2"/>
        <charset val="238"/>
      </rPr>
      <t>wymiary min 480 x 330 x H 225mm</t>
    </r>
  </si>
  <si>
    <r>
      <t xml:space="preserve">KOSZ Z PEDAŁEM I POKRYWĄ, KWADRATOWY wykonany z polipropylenu, minimum 25L, </t>
    </r>
    <r>
      <rPr>
        <strike/>
        <sz val="10"/>
        <color rgb="FFFF0000"/>
        <rFont val="Arial CE"/>
        <charset val="238"/>
      </rPr>
      <t xml:space="preserve">wymiar min. 46-48 x 36-37x 29-30 cm </t>
    </r>
  </si>
  <si>
    <r>
      <t xml:space="preserve">Kosz metalowy  wykonany ze stali błyszczącej </t>
    </r>
    <r>
      <rPr>
        <strike/>
        <sz val="10"/>
        <color rgb="FFFF0000"/>
        <rFont val="Arial CE"/>
        <charset val="238"/>
      </rPr>
      <t xml:space="preserve">malowany proszkowo  </t>
    </r>
    <r>
      <rPr>
        <sz val="10"/>
        <rFont val="Arial CE"/>
        <family val="2"/>
        <charset val="238"/>
      </rPr>
      <t>w kolorze srebnym o poj. 20 l., z zamykaną uchylna pokrywą na pedał, mechanizm otwierania kosza metalowy, , zaopatrzony w wyjmowane plastikowe wiaderko.</t>
    </r>
  </si>
  <si>
    <r>
      <t xml:space="preserve">Kosz metalowy wykonany ze stali błyszczącej </t>
    </r>
    <r>
      <rPr>
        <strike/>
        <sz val="10"/>
        <color rgb="FFFF0000"/>
        <rFont val="Arial CE"/>
        <charset val="238"/>
      </rPr>
      <t>malowany proszkowo</t>
    </r>
    <r>
      <rPr>
        <sz val="10"/>
        <rFont val="Arial CE"/>
        <family val="2"/>
        <charset val="238"/>
      </rPr>
      <t xml:space="preserve"> w kolorze srebnym o poj. 30 l., z zamykaną uchylną pokrywą na pedał, mechanizm otwierania kosza metalowy, , zaopatrzony w wyjmowane plastikowe  wiaderko.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</si>
</sst>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 _z_ł_-;\-* #,##0\ _z_ł_-;_-* &quot;-&quot;\ _z_ł_-;_-@_-"/>
    <numFmt numFmtId="44" formatCode="_-* #,##0.00\ &quot;zł&quot;_-;\-* #,##0.00\ &quot;zł&quot;_-;_-* &quot;-&quot;??\ &quot;zł&quot;_-;_-@_-"/>
    <numFmt numFmtId="43" formatCode="_-* #,##0.00\ _z_ł_-;\-* #,##0.00\ _z_ł_-;_-* &quot;-&quot;??\ _z_ł_-;_-@_-"/>
    <numFmt numFmtId="164" formatCode="[$-415]General"/>
  </numFmts>
  <fonts count="31" x14ac:knownFonts="1">
    <font>
      <sz val="10"/>
      <name val="Arial"/>
      <charset val="238"/>
    </font>
    <font>
      <b/>
      <sz val="10"/>
      <name val="Arial CE"/>
      <family val="2"/>
      <charset val="238"/>
    </font>
    <font>
      <b/>
      <sz val="10"/>
      <name val="Arial"/>
      <family val="2"/>
      <charset val="238"/>
    </font>
    <font>
      <sz val="8"/>
      <name val="Arial CE"/>
      <family val="2"/>
      <charset val="238"/>
    </font>
    <font>
      <sz val="9"/>
      <name val="Arial CE"/>
      <family val="2"/>
      <charset val="238"/>
    </font>
    <font>
      <b/>
      <sz val="8"/>
      <name val="Arial CE"/>
      <family val="2"/>
      <charset val="238"/>
    </font>
    <font>
      <b/>
      <sz val="9"/>
      <name val="Arial CE"/>
      <charset val="238"/>
    </font>
    <font>
      <sz val="10"/>
      <name val="Arial"/>
      <family val="2"/>
      <charset val="238"/>
    </font>
    <font>
      <sz val="9"/>
      <name val="Tahoma"/>
      <family val="2"/>
      <charset val="238"/>
    </font>
    <font>
      <sz val="10"/>
      <name val="Arial CE"/>
      <family val="2"/>
      <charset val="238"/>
    </font>
    <font>
      <b/>
      <sz val="12"/>
      <name val="Arial CE"/>
      <charset val="238"/>
    </font>
    <font>
      <sz val="9"/>
      <name val="Arial"/>
      <family val="2"/>
      <charset val="238"/>
    </font>
    <font>
      <sz val="12"/>
      <name val="Arial"/>
      <family val="2"/>
      <charset val="238"/>
    </font>
    <font>
      <sz val="11"/>
      <color theme="1"/>
      <name val="Calibri"/>
      <family val="2"/>
      <charset val="238"/>
      <scheme val="minor"/>
    </font>
    <font>
      <i/>
      <sz val="11"/>
      <color rgb="FF7F7F7F"/>
      <name val="Calibri"/>
      <family val="2"/>
      <charset val="238"/>
      <scheme val="minor"/>
    </font>
    <font>
      <sz val="11"/>
      <name val="Calibri"/>
      <family val="2"/>
      <charset val="238"/>
      <scheme val="minor"/>
    </font>
    <font>
      <sz val="11"/>
      <name val="Arial"/>
      <family val="2"/>
      <charset val="238"/>
    </font>
    <font>
      <sz val="11"/>
      <name val="Arial CE"/>
      <charset val="238"/>
    </font>
    <font>
      <sz val="11"/>
      <color rgb="FF000000"/>
      <name val="Calibri"/>
      <family val="2"/>
      <charset val="238"/>
    </font>
    <font>
      <sz val="11"/>
      <name val="Arial CE"/>
      <family val="2"/>
      <charset val="238"/>
    </font>
    <font>
      <sz val="12"/>
      <name val="Calibri"/>
      <family val="2"/>
      <charset val="238"/>
    </font>
    <font>
      <sz val="8"/>
      <name val="Calibri"/>
      <family val="2"/>
      <charset val="238"/>
    </font>
    <font>
      <sz val="12"/>
      <name val="Arial CE"/>
      <charset val="238"/>
    </font>
    <font>
      <sz val="10"/>
      <color indexed="8"/>
      <name val="Arial"/>
      <family val="2"/>
    </font>
    <font>
      <b/>
      <sz val="9"/>
      <name val="Tahoma"/>
      <family val="2"/>
      <charset val="238"/>
    </font>
    <font>
      <u/>
      <sz val="9"/>
      <name val="Arial CE"/>
      <charset val="238"/>
    </font>
    <font>
      <sz val="9"/>
      <name val="Arial CE"/>
      <charset val="238"/>
    </font>
    <font>
      <u/>
      <sz val="9"/>
      <name val="Arial CE"/>
      <family val="2"/>
      <charset val="238"/>
    </font>
    <font>
      <sz val="9"/>
      <color rgb="FFFF0000"/>
      <name val="Arial CE"/>
      <charset val="238"/>
    </font>
    <font>
      <sz val="10"/>
      <color rgb="FFFF0000"/>
      <name val="Arial CE"/>
      <charset val="238"/>
    </font>
    <font>
      <strike/>
      <sz val="10"/>
      <color rgb="FFFF0000"/>
      <name val="Arial CE"/>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s>
  <borders count="8">
    <border>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0" fontId="7" fillId="0" borderId="0"/>
    <xf numFmtId="0" fontId="13" fillId="0" borderId="0"/>
    <xf numFmtId="0" fontId="14" fillId="0" borderId="0" applyNumberFormat="0" applyFill="0" applyBorder="0" applyAlignment="0" applyProtection="0"/>
    <xf numFmtId="164" fontId="18" fillId="0" borderId="0" applyBorder="0" applyProtection="0"/>
    <xf numFmtId="0" fontId="22" fillId="0" borderId="0"/>
    <xf numFmtId="43" fontId="7" fillId="0" borderId="0" applyFont="0" applyFill="0" applyBorder="0" applyAlignment="0" applyProtection="0"/>
    <xf numFmtId="0" fontId="23" fillId="0" borderId="0"/>
    <xf numFmtId="0" fontId="23" fillId="0" borderId="0"/>
    <xf numFmtId="0" fontId="7" fillId="0" borderId="0"/>
    <xf numFmtId="0" fontId="22" fillId="0" borderId="0"/>
    <xf numFmtId="44" fontId="22"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cellStyleXfs>
  <cellXfs count="70">
    <xf numFmtId="0" fontId="0" fillId="0" borderId="0" xfId="0"/>
    <xf numFmtId="0" fontId="1" fillId="0" borderId="0" xfId="0" applyFont="1" applyFill="1"/>
    <xf numFmtId="0" fontId="2" fillId="0" borderId="0" xfId="0" applyFont="1"/>
    <xf numFmtId="0" fontId="3" fillId="0" borderId="0" xfId="0" applyFont="1" applyFill="1"/>
    <xf numFmtId="0" fontId="3" fillId="0" borderId="0" xfId="0" applyFont="1"/>
    <xf numFmtId="0" fontId="6" fillId="0" borderId="0" xfId="0" applyFont="1"/>
    <xf numFmtId="0" fontId="5" fillId="0" borderId="0" xfId="0" applyFont="1" applyBorder="1"/>
    <xf numFmtId="43" fontId="5" fillId="0" borderId="0" xfId="0" applyNumberFormat="1" applyFont="1" applyBorder="1"/>
    <xf numFmtId="43" fontId="3" fillId="0" borderId="0" xfId="0" applyNumberFormat="1" applyFont="1" applyBorder="1"/>
    <xf numFmtId="0" fontId="4" fillId="0" borderId="0" xfId="0" applyFont="1"/>
    <xf numFmtId="0" fontId="3" fillId="0" borderId="1" xfId="0" applyFont="1" applyFill="1" applyBorder="1" applyAlignment="1">
      <alignment horizontal="center" vertical="center" wrapText="1"/>
    </xf>
    <xf numFmtId="0" fontId="8" fillId="0" borderId="0" xfId="3" applyNumberFormat="1" applyFont="1" applyBorder="1" applyAlignment="1" applyProtection="1">
      <alignment horizontal="center" vertical="center"/>
    </xf>
    <xf numFmtId="0" fontId="8" fillId="0" borderId="0" xfId="3" applyNumberFormat="1" applyFont="1" applyBorder="1" applyAlignment="1" applyProtection="1">
      <alignment horizontal="left" vertical="center"/>
    </xf>
    <xf numFmtId="0" fontId="8" fillId="0" borderId="0" xfId="3" applyNumberFormat="1" applyFont="1" applyBorder="1" applyProtection="1"/>
    <xf numFmtId="0" fontId="9" fillId="2"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43" fontId="3" fillId="0" borderId="0" xfId="0" applyNumberFormat="1" applyFont="1" applyBorder="1" applyAlignment="1">
      <alignment horizontal="center" vertical="center" wrapText="1"/>
    </xf>
    <xf numFmtId="9" fontId="3" fillId="0" borderId="0" xfId="0" applyNumberFormat="1" applyFont="1" applyBorder="1" applyAlignment="1">
      <alignment horizontal="center" vertical="center" wrapText="1"/>
    </xf>
    <xf numFmtId="0" fontId="15"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2" fillId="0" borderId="0" xfId="0" applyFont="1" applyAlignment="1">
      <alignment horizontal="justify" vertical="center"/>
    </xf>
    <xf numFmtId="0" fontId="8" fillId="0" borderId="0" xfId="3" applyNumberFormat="1" applyFont="1" applyFill="1" applyBorder="1" applyAlignment="1" applyProtection="1">
      <alignment vertical="center"/>
    </xf>
    <xf numFmtId="0" fontId="16" fillId="0" borderId="2" xfId="0" applyFont="1" applyFill="1" applyBorder="1" applyAlignment="1">
      <alignment horizontal="center" vertical="center" wrapText="1"/>
    </xf>
    <xf numFmtId="43" fontId="16" fillId="0" borderId="2" xfId="0" applyNumberFormat="1" applyFont="1" applyFill="1" applyBorder="1" applyAlignment="1">
      <alignment vertical="center" wrapText="1"/>
    </xf>
    <xf numFmtId="43" fontId="16" fillId="0" borderId="0" xfId="0" applyNumberFormat="1" applyFont="1" applyBorder="1" applyAlignment="1">
      <alignment horizontal="center" vertical="center" wrapText="1"/>
    </xf>
    <xf numFmtId="43" fontId="17" fillId="0" borderId="4" xfId="0" applyNumberFormat="1" applyFont="1" applyBorder="1" applyAlignment="1">
      <alignment wrapText="1"/>
    </xf>
    <xf numFmtId="0" fontId="11" fillId="0" borderId="3" xfId="0" applyFont="1" applyBorder="1" applyAlignment="1">
      <alignment horizontal="center" vertical="center" wrapText="1"/>
    </xf>
    <xf numFmtId="0" fontId="4" fillId="0" borderId="0"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7" fillId="0" borderId="0" xfId="0" applyFont="1"/>
    <xf numFmtId="0" fontId="7" fillId="0" borderId="0" xfId="0" applyFont="1" applyBorder="1"/>
    <xf numFmtId="0" fontId="7" fillId="0" borderId="0" xfId="0" applyFont="1" applyFill="1" applyBorder="1"/>
    <xf numFmtId="0" fontId="7" fillId="0" borderId="0" xfId="0" applyFont="1" applyFill="1"/>
    <xf numFmtId="0" fontId="7" fillId="0" borderId="0" xfId="0" applyFont="1" applyFill="1" applyBorder="1" applyAlignment="1">
      <alignment wrapText="1"/>
    </xf>
    <xf numFmtId="0" fontId="20" fillId="0" borderId="0" xfId="0" applyFont="1" applyAlignment="1">
      <alignment wrapText="1"/>
    </xf>
    <xf numFmtId="0" fontId="20" fillId="0" borderId="0" xfId="0" applyFont="1" applyAlignment="1">
      <alignment horizontal="center"/>
    </xf>
    <xf numFmtId="0" fontId="20" fillId="0" borderId="0" xfId="0" applyFont="1" applyAlignment="1">
      <alignment wrapText="1"/>
    </xf>
    <xf numFmtId="0" fontId="4" fillId="0" borderId="0" xfId="0" applyFont="1" applyFill="1" applyBorder="1" applyAlignment="1">
      <alignment horizontal="left" vertical="center" wrapText="1"/>
    </xf>
    <xf numFmtId="0" fontId="20" fillId="0" borderId="0" xfId="0" applyFont="1" applyAlignment="1">
      <alignment wrapText="1"/>
    </xf>
    <xf numFmtId="0" fontId="4" fillId="0" borderId="0" xfId="0" applyFont="1" applyFill="1" applyBorder="1" applyAlignment="1">
      <alignment horizontal="left" vertical="center" wrapText="1"/>
    </xf>
    <xf numFmtId="0" fontId="24" fillId="3" borderId="0" xfId="5" applyFont="1" applyFill="1" applyAlignment="1"/>
    <xf numFmtId="0" fontId="8" fillId="4" borderId="0" xfId="3" applyNumberFormat="1" applyFont="1" applyFill="1" applyBorder="1" applyAlignment="1" applyProtection="1">
      <alignment vertical="center"/>
    </xf>
    <xf numFmtId="0" fontId="3" fillId="3" borderId="0" xfId="0" applyFont="1" applyFill="1"/>
    <xf numFmtId="41" fontId="7"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9"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3" fillId="3" borderId="1" xfId="0"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43" fontId="3" fillId="0" borderId="0" xfId="0" applyNumberFormat="1" applyFont="1" applyFill="1" applyBorder="1" applyAlignment="1">
      <alignment horizontal="center" vertical="center" wrapText="1"/>
    </xf>
    <xf numFmtId="0" fontId="8" fillId="0" borderId="0" xfId="3" applyNumberFormat="1" applyFont="1" applyFill="1" applyBorder="1" applyAlignment="1" applyProtection="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10" fillId="0" borderId="5" xfId="0" applyFont="1" applyFill="1" applyBorder="1" applyAlignment="1">
      <alignment horizontal="left"/>
    </xf>
    <xf numFmtId="0" fontId="1" fillId="0" borderId="7" xfId="0" applyFont="1" applyFill="1" applyBorder="1" applyAlignment="1">
      <alignment horizontal="left"/>
    </xf>
    <xf numFmtId="0" fontId="1" fillId="0" borderId="6" xfId="0" applyFont="1" applyFill="1" applyBorder="1" applyAlignment="1">
      <alignment horizontal="left"/>
    </xf>
    <xf numFmtId="0" fontId="20" fillId="0" borderId="0" xfId="0" applyFont="1" applyAlignment="1">
      <alignment wrapText="1"/>
    </xf>
    <xf numFmtId="1" fontId="20" fillId="0" borderId="0" xfId="0" applyNumberFormat="1" applyFont="1" applyFill="1" applyAlignment="1">
      <alignment horizontal="center" wrapText="1"/>
    </xf>
    <xf numFmtId="0" fontId="4" fillId="0" borderId="0" xfId="0" applyFont="1" applyFill="1" applyBorder="1" applyAlignment="1">
      <alignment horizontal="left" vertical="center" wrapText="1"/>
    </xf>
    <xf numFmtId="0" fontId="11" fillId="0" borderId="0" xfId="0" applyFont="1" applyAlignment="1">
      <alignment horizontal="left" vertical="center" wrapText="1"/>
    </xf>
    <xf numFmtId="0" fontId="9" fillId="5" borderId="3" xfId="0" applyFont="1" applyFill="1" applyBorder="1" applyAlignment="1">
      <alignment horizontal="left" vertical="center" wrapText="1"/>
    </xf>
  </cellXfs>
  <cellStyles count="14">
    <cellStyle name="Dziesiętny 2" xfId="6"/>
    <cellStyle name="Excel Built-in Normal" xfId="4"/>
    <cellStyle name="Normal 2" xfId="7"/>
    <cellStyle name="Normal 3" xfId="8"/>
    <cellStyle name="Normalny" xfId="0" builtinId="0"/>
    <cellStyle name="Normalny 2" xfId="1"/>
    <cellStyle name="Normalny 2 2" xfId="9"/>
    <cellStyle name="Normalny 3" xfId="2"/>
    <cellStyle name="Normalny 4" xfId="10"/>
    <cellStyle name="Normalny 5" xfId="5"/>
    <cellStyle name="Tekst objaśnienia" xfId="3" builtinId="53"/>
    <cellStyle name="Walutowy 2" xfId="12"/>
    <cellStyle name="Walutowy 3" xfId="11"/>
    <cellStyle name="Walutowy 4" xfId="1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10.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5.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6.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7.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9.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9</xdr:col>
      <xdr:colOff>76200</xdr:colOff>
      <xdr:row>3</xdr:row>
      <xdr:rowOff>0</xdr:rowOff>
    </xdr:to>
    <xdr:sp macro="" textlink="">
      <xdr:nvSpPr>
        <xdr:cNvPr id="9596576" name="Text Box 1"/>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77" name="Text Box 2"/>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78" name="Text Box 3"/>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79" name="Text Box 4"/>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0" name="Text Box 5"/>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1" name="Text Box 6"/>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2" name="Text Box 7"/>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3" name="Text Box 8"/>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4" name="Text Box 9"/>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5" name="Text Box 10"/>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6" name="Text Box 11"/>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7" name="Text Box 12"/>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8" name="Text Box 13"/>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89" name="Text Box 14"/>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0" name="Text Box 15"/>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1" name="Text Box 16"/>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2" name="Text Box 17"/>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3" name="Text Box 18"/>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4" name="Text Box 19"/>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5" name="Text Box 20"/>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6" name="Text Box 21"/>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7" name="Text Box 22"/>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8" name="Text Box 23"/>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599" name="Text Box 24"/>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0" name="Text Box 25"/>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1" name="Text Box 26"/>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2" name="Text Box 27"/>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3" name="Text Box 28"/>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4" name="Text Box 29"/>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5" name="Text Box 30"/>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6" name="Text Box 31"/>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7" name="Text Box 32"/>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8" name="Text Box 33"/>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09" name="Text Box 34"/>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10" name="Text Box 35"/>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11" name="Text Box 36"/>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12" name="Text Box 37"/>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13" name="Text Box 38"/>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14" name="Text Box 39"/>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596615" name="Text Box 40"/>
        <xdr:cNvSpPr txBox="1">
          <a:spLocks noChangeArrowheads="1"/>
        </xdr:cNvSpPr>
      </xdr:nvSpPr>
      <xdr:spPr bwMode="auto">
        <a:xfrm>
          <a:off x="576262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16" name="Text Box 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17" name="Text Box 4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18" name="Text Box 4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19" name="Text Box 4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0" name="Text Box 4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1" name="Text Box 4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2" name="Text Box 4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3" name="Text Box 4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4" name="Text Box 4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5" name="Text Box 5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6" name="Text Box 5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7" name="Text Box 5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8" name="Text Box 5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29" name="Text Box 5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0" name="Text Box 5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1" name="Text Box 5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2" name="Text Box 5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3" name="Text Box 5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4" name="Text Box 5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5" name="Text Box 6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6" name="Text Box 6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7" name="Text Box 6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8" name="Text Box 6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39" name="Text Box 6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0" name="Text Box 6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1" name="Text Box 6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2" name="Text Box 6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3" name="Text Box 6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4" name="Text Box 6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5" name="Text Box 7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6" name="Text Box 7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7" name="Text Box 7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8" name="Text Box 7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49" name="Text Box 7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0" name="Text Box 7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1" name="Text Box 7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2" name="Text Box 7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3" name="Text Box 7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4" name="Text Box 7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5" name="Text Box 8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6" name="Text Box 8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7" name="Text Box 8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8" name="Text Box 8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59" name="Text Box 8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0" name="Text Box 8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1" name="Text Box 8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2" name="Text Box 8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3" name="Text Box 8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4" name="Text Box 8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5" name="Text Box 9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6" name="Text Box 9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7" name="Text Box 9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8" name="Text Box 9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69" name="Text Box 9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0" name="Text Box 9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1" name="Text Box 9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2" name="Text Box 9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3" name="Text Box 9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4" name="Text Box 9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5" name="Text Box 10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6" name="Text Box 10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7" name="Text Box 10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8" name="Text Box 10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79" name="Text Box 10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0" name="Text Box 10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1" name="Text Box 10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2" name="Text Box 10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3" name="Text Box 10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4" name="Text Box 10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5" name="Text Box 11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6" name="Text Box 11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7" name="Text Box 11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8" name="Text Box 11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89" name="Text Box 11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0" name="Text Box 11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1" name="Text Box 11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2" name="Text Box 11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3" name="Text Box 11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4" name="Text Box 11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5" name="Text Box 12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6" name="Text Box 12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7" name="Text Box 12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8" name="Text Box 12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699" name="Text Box 12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0" name="Text Box 12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1" name="Text Box 12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2" name="Text Box 12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3" name="Text Box 12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4" name="Text Box 12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5" name="Text Box 13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6" name="Text Box 13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7" name="Text Box 13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8" name="Text Box 13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09" name="Text Box 13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0" name="Text Box 13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1" name="Text Box 13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2" name="Text Box 13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3" name="Text Box 13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4" name="Text Box 13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5" name="Text Box 14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6" name="Text Box 1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7" name="Text Box 14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8" name="Text Box 14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19" name="Text Box 14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0" name="Text Box 14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1" name="Text Box 14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2" name="Text Box 14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3" name="Text Box 14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4" name="Text Box 14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5" name="Text Box 15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6" name="Text Box 15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7" name="Text Box 15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8" name="Text Box 15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29" name="Text Box 15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0" name="Text Box 15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1" name="Text Box 15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2" name="Text Box 15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3" name="Text Box 15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4" name="Text Box 15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5" name="Text Box 16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6" name="Text Box 16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7" name="Text Box 16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8" name="Text Box 16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39" name="Text Box 16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0" name="Text Box 16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1" name="Text Box 16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2" name="Text Box 16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3" name="Text Box 16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4" name="Text Box 16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5" name="Text Box 17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6" name="Text Box 17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7" name="Text Box 17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8" name="Text Box 17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49" name="Text Box 17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0" name="Text Box 17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1" name="Text Box 17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2" name="Text Box 19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3" name="Text Box 19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4" name="Text Box 19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5" name="Text Box 19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6" name="Text Box 19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7" name="Text Box 19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8" name="Text Box 20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59" name="Text Box 20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0" name="Text Box 20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1" name="Text Box 20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2" name="Text Box 20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3" name="Text Box 20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4" name="Text Box 20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5" name="Text Box 20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6" name="Text Box 20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7" name="Text Box 20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8" name="Text Box 21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69" name="Text Box 21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0" name="Text Box 21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1" name="Text Box 21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2" name="Text Box 21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3" name="Text Box 21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4" name="Text Box 21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5" name="Text Box 21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6" name="Text Box 21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7" name="Text Box 21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8" name="Text Box 22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79" name="Text Box 22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0" name="Text Box 22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1" name="Text Box 22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2" name="Text Box 22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3" name="Text Box 22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4" name="Text Box 22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5" name="Text Box 22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6" name="Text Box 22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7" name="Text Box 22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8" name="Text Box 23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89" name="Text Box 23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0" name="Text Box 23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1" name="Text Box 23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2" name="Text Box 23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3" name="Text Box 23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4" name="Text Box 23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5" name="Text Box 23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6" name="Text Box 23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7" name="Text Box 23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8" name="Text Box 24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799" name="Text Box 2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0" name="Text Box 24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1" name="Text Box 24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2" name="Text Box 24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3" name="Text Box 24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4" name="Text Box 24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5" name="Text Box 24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6" name="Text Box 24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7" name="Text Box 24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8" name="Text Box 25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09" name="Text Box 25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0" name="Text Box 25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1" name="Text Box 25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2" name="Text Box 25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3" name="Text Box 25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4" name="Text Box 25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5" name="Text Box 25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6" name="Text Box 25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7" name="Text Box 25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8" name="Text Box 26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19" name="Text Box 26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0" name="Text Box 26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1" name="Text Box 26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2" name="Text Box 26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3" name="Text Box 26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4" name="Text Box 26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5" name="Text Box 26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6" name="Text Box 26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7" name="Text Box 26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8" name="Text Box 27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29" name="Text Box 27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0" name="Text Box 27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1" name="Text Box 27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2" name="Text Box 27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3" name="Text Box 27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4" name="Text Box 27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5" name="Text Box 27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36" name="Text Box 27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37" name="Text Box 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38" name="Text Box 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39" name="Text Box 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0" name="Text Box 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1" name="Text Box 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2" name="Text Box 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3" name="Text Box 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4" name="Text Box 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5" name="Text Box 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6" name="Text Box 1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7" name="Text Box 1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8" name="Text Box 1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49" name="Text Box 1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0" name="Text Box 1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1" name="Text Box 1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2" name="Text Box 1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3" name="Text Box 1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4" name="Text Box 1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5" name="Text Box 1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6" name="Text Box 2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7" name="Text Box 2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8" name="Text Box 2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59" name="Text Box 2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60" name="Text Box 2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61" name="Text Box 2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62" name="Text Box 2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63" name="Text Box 2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64" name="Text Box 2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96865" name="Text Box 2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66" name="Text Box 3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67" name="Text Box 3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68" name="Text Box 3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69" name="Text Box 3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0" name="Text Box 3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1" name="Text Box 3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2" name="Text Box 3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3" name="Text Box 3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4" name="Text Box 3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5" name="Text Box 3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6" name="Text Box 4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7" name="Text Box 4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8" name="Text Box 4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79" name="Text Box 4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0" name="Text Box 4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1" name="Text Box 4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2" name="Text Box 4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3" name="Text Box 4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4" name="Text Box 4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5" name="Text Box 4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6" name="Text Box 5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7" name="Text Box 5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8" name="Text Box 5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89" name="Text Box 5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0" name="Text Box 5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1" name="Text Box 5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2" name="Text Box 5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3" name="Text Box 5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4" name="Text Box 5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5" name="Text Box 5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6" name="Text Box 6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7" name="Text Box 6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8" name="Text Box 6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899" name="Text Box 6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0" name="Text Box 6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1" name="Text Box 6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2" name="Text Box 6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3" name="Text Box 6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4" name="Text Box 6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5" name="Text Box 6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6" name="Text Box 7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7" name="Text Box 7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8" name="Text Box 7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09" name="Text Box 7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0" name="Text Box 7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1" name="Text Box 7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2" name="Text Box 7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3" name="Text Box 7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4" name="Text Box 7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5" name="Text Box 7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6" name="Text Box 8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7" name="Text Box 8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8" name="Text Box 8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19" name="Text Box 8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0" name="Text Box 8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1" name="Text Box 8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2" name="Text Box 8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3" name="Text Box 8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4" name="Text Box 8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5" name="Text Box 8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6" name="Text Box 9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596927" name="Text Box 9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64" name="Text Box 9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65" name="Text Box 93"/>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66" name="Text Box 94"/>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67" name="Text Box 95"/>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68" name="Text Box 96"/>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69" name="Text Box 97"/>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0" name="Text Box 98"/>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1" name="Text Box 99"/>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2" name="Text Box 100"/>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3" name="Text Box 101"/>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4" name="Text Box 102"/>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5" name="Text Box 103"/>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876" name="Text Box 104"/>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77" name="Text Box 10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78" name="Text Box 10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79" name="Text Box 10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0" name="Text Box 10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1" name="Text Box 10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2" name="Text Box 11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3" name="Text Box 11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4" name="Text Box 11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5" name="Text Box 11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6" name="Text Box 11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6887" name="Text Box 11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88" name="Text Box 116"/>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89" name="Text Box 117"/>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0" name="Text Box 118"/>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1" name="Text Box 119"/>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2" name="Text Box 120"/>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3" name="Text Box 121"/>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4" name="Text Box 122"/>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5" name="Text Box 123"/>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6" name="Text Box 124"/>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7" name="Text Box 125"/>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8" name="Text Box 126"/>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9636899" name="Text Box 127"/>
        <xdr:cNvSpPr txBox="1">
          <a:spLocks noChangeArrowheads="1"/>
        </xdr:cNvSpPr>
      </xdr:nvSpPr>
      <xdr:spPr bwMode="auto">
        <a:xfrm>
          <a:off x="5276850"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0" name="Text Box 128"/>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1" name="Text Box 129"/>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2" name="Text Box 130"/>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3" name="Text Box 131"/>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4" name="Text Box 132"/>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5" name="Text Box 133"/>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6" name="Text Box 134"/>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7" name="Text Box 135"/>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8" name="Text Box 136"/>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09" name="Text Box 137"/>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10" name="Text Box 138"/>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9636911" name="Text Box 139"/>
        <xdr:cNvSpPr txBox="1">
          <a:spLocks noChangeArrowheads="1"/>
        </xdr:cNvSpPr>
      </xdr:nvSpPr>
      <xdr:spPr bwMode="auto">
        <a:xfrm>
          <a:off x="5276850"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2" name="Text Box 140"/>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3" name="Text Box 141"/>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4" name="Text Box 142"/>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5" name="Text Box 143"/>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6" name="Text Box 144"/>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7" name="Text Box 145"/>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8" name="Text Box 146"/>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19" name="Text Box 147"/>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0" name="Text Box 148"/>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1" name="Text Box 149"/>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2" name="Text Box 150"/>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3" name="Text Box 151"/>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4" name="Text Box 152"/>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5" name="Text Box 153"/>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6" name="Text Box 154"/>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7" name="Text Box 155"/>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8" name="Text Box 156"/>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29" name="Text Box 157"/>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30" name="Text Box 158"/>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31" name="Text Box 159"/>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32" name="Text Box 160"/>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33" name="Text Box 161"/>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34" name="Text Box 162"/>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6935" name="Text Box 163"/>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36" name="Text Box 164"/>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37" name="Text Box 165"/>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38" name="Text Box 166"/>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39" name="Text Box 167"/>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0" name="Text Box 168"/>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1" name="Text Box 169"/>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2" name="Text Box 170"/>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3" name="Text Box 171"/>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4" name="Text Box 172"/>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5" name="Text Box 173"/>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6" name="Text Box 174"/>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7" name="Text Box 175"/>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8" name="Text Box 176"/>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49" name="Text Box 177"/>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0" name="Text Box 178"/>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1" name="Text Box 179"/>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2" name="Text Box 180"/>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3" name="Text Box 181"/>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4" name="Text Box 182"/>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5" name="Text Box 183"/>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6" name="Text Box 184"/>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7" name="Text Box 185"/>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8" name="Text Box 186"/>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59" name="Text Box 187"/>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0" name="Text Box 188"/>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1" name="Text Box 189"/>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2" name="Text Box 190"/>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3" name="Text Box 191"/>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4" name="Text Box 192"/>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5" name="Text Box 193"/>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6" name="Text Box 194"/>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7" name="Text Box 195"/>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8" name="Text Box 196"/>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69" name="Text Box 197"/>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0" name="Text Box 198"/>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1" name="Text Box 199"/>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2" name="Text Box 200"/>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3" name="Text Box 201"/>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4" name="Text Box 202"/>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5" name="Text Box 203"/>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6" name="Text Box 204"/>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7" name="Text Box 205"/>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8" name="Text Box 206"/>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79" name="Text Box 207"/>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80" name="Text Box 208"/>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81" name="Text Box 209"/>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82" name="Text Box 210"/>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9636983" name="Text Box 211"/>
        <xdr:cNvSpPr txBox="1">
          <a:spLocks noChangeArrowheads="1"/>
        </xdr:cNvSpPr>
      </xdr:nvSpPr>
      <xdr:spPr bwMode="auto">
        <a:xfrm>
          <a:off x="5762625"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84" name="Text Box 21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85" name="Text Box 21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86" name="Text Box 21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87" name="Text Box 21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88" name="Text Box 216"/>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89" name="Text Box 217"/>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0" name="Text Box 21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1" name="Text Box 21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2" name="Text Box 22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3" name="Text Box 22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4" name="Text Box 22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5" name="Text Box 22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6" name="Text Box 22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7" name="Text Box 22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8" name="Text Box 226"/>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6999" name="Text Box 227"/>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0" name="Text Box 22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1" name="Text Box 22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2" name="Text Box 23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3" name="Text Box 23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4" name="Text Box 23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5" name="Text Box 23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6" name="Text Box 23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007" name="Text Box 23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08" name="Text Box 140"/>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09" name="Text Box 141"/>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0" name="Text Box 142"/>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1" name="Text Box 143"/>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2" name="Text Box 144"/>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3" name="Text Box 145"/>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4" name="Text Box 146"/>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5" name="Text Box 147"/>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6" name="Text Box 148"/>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7" name="Text Box 149"/>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8" name="Text Box 150"/>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19" name="Text Box 151"/>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0" name="Text Box 152"/>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1" name="Text Box 153"/>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2" name="Text Box 154"/>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3" name="Text Box 155"/>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4" name="Text Box 156"/>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5" name="Text Box 157"/>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6" name="Text Box 158"/>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7" name="Text Box 159"/>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8" name="Text Box 160"/>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29" name="Text Box 161"/>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30" name="Text Box 162"/>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9637031" name="Text Box 163"/>
        <xdr:cNvSpPr txBox="1">
          <a:spLocks noChangeArrowheads="1"/>
        </xdr:cNvSpPr>
      </xdr:nvSpPr>
      <xdr:spPr bwMode="auto">
        <a:xfrm>
          <a:off x="5276850" y="144303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9637032" name="Text Box 303"/>
        <xdr:cNvSpPr txBox="1">
          <a:spLocks noChangeArrowheads="1"/>
        </xdr:cNvSpPr>
      </xdr:nvSpPr>
      <xdr:spPr bwMode="auto">
        <a:xfrm>
          <a:off x="448627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9637033" name="Text Box 304"/>
        <xdr:cNvSpPr txBox="1">
          <a:spLocks noChangeArrowheads="1"/>
        </xdr:cNvSpPr>
      </xdr:nvSpPr>
      <xdr:spPr bwMode="auto">
        <a:xfrm>
          <a:off x="448627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9637034" name="Text Box 305"/>
        <xdr:cNvSpPr txBox="1">
          <a:spLocks noChangeArrowheads="1"/>
        </xdr:cNvSpPr>
      </xdr:nvSpPr>
      <xdr:spPr bwMode="auto">
        <a:xfrm>
          <a:off x="448627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9637035" name="Text Box 306"/>
        <xdr:cNvSpPr txBox="1">
          <a:spLocks noChangeArrowheads="1"/>
        </xdr:cNvSpPr>
      </xdr:nvSpPr>
      <xdr:spPr bwMode="auto">
        <a:xfrm>
          <a:off x="448627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9637036" name="Text Box 307"/>
        <xdr:cNvSpPr txBox="1">
          <a:spLocks noChangeArrowheads="1"/>
        </xdr:cNvSpPr>
      </xdr:nvSpPr>
      <xdr:spPr bwMode="auto">
        <a:xfrm>
          <a:off x="448627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9637037" name="Text Box 308"/>
        <xdr:cNvSpPr txBox="1">
          <a:spLocks noChangeArrowheads="1"/>
        </xdr:cNvSpPr>
      </xdr:nvSpPr>
      <xdr:spPr bwMode="auto">
        <a:xfrm>
          <a:off x="448627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38" name="Text Box 140"/>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39" name="Text Box 141"/>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0" name="Text Box 142"/>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1" name="Text Box 143"/>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2" name="Text Box 144"/>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3" name="Text Box 145"/>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4" name="Text Box 146"/>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5" name="Text Box 147"/>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6" name="Text Box 148"/>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7" name="Text Box 149"/>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8" name="Text Box 150"/>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49" name="Text Box 151"/>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0" name="Text Box 152"/>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1" name="Text Box 153"/>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2" name="Text Box 154"/>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3" name="Text Box 155"/>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4" name="Text Box 156"/>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5" name="Text Box 157"/>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6" name="Text Box 158"/>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7" name="Text Box 159"/>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8" name="Text Box 160"/>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59" name="Text Box 161"/>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60" name="Text Box 162"/>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7061" name="Text Box 163"/>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2" name="Text Box 140"/>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3" name="Text Box 141"/>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4" name="Text Box 142"/>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5" name="Text Box 143"/>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6" name="Text Box 144"/>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7" name="Text Box 145"/>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8" name="Text Box 146"/>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69" name="Text Box 147"/>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0" name="Text Box 148"/>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1" name="Text Box 149"/>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2" name="Text Box 150"/>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3" name="Text Box 151"/>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4" name="Text Box 152"/>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5" name="Text Box 153"/>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6" name="Text Box 154"/>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7" name="Text Box 155"/>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8" name="Text Box 156"/>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79" name="Text Box 157"/>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80" name="Text Box 158"/>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81" name="Text Box 159"/>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82" name="Text Box 160"/>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83" name="Text Box 161"/>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84" name="Text Box 162"/>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085" name="Text Box 163"/>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86" name="Text Box 16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87" name="Text Box 16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88" name="Text Box 16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89" name="Text Box 16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0" name="Text Box 16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1" name="Text Box 16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2" name="Text Box 17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3" name="Text Box 17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4" name="Text Box 17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5" name="Text Box 17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6" name="Text Box 17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7" name="Text Box 17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8" name="Text Box 17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099" name="Text Box 17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0" name="Text Box 17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1" name="Text Box 17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2" name="Text Box 18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3" name="Text Box 18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4" name="Text Box 18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5" name="Text Box 18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6" name="Text Box 18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7" name="Text Box 18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8" name="Text Box 18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09" name="Text Box 18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0" name="Text Box 18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1" name="Text Box 18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2" name="Text Box 19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3" name="Text Box 19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4" name="Text Box 19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5" name="Text Box 19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6" name="Text Box 19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7" name="Text Box 19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8" name="Text Box 19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19" name="Text Box 19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0" name="Text Box 19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1" name="Text Box 19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2" name="Text Box 20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3" name="Text Box 20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4" name="Text Box 20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5" name="Text Box 20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6" name="Text Box 20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7" name="Text Box 20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8" name="Text Box 20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29" name="Text Box 20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30" name="Text Box 20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31" name="Text Box 20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32" name="Text Box 21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7133" name="Text Box 21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34" name="Text Box 140"/>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35" name="Text Box 141"/>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36" name="Text Box 142"/>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37" name="Text Box 143"/>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38" name="Text Box 144"/>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39" name="Text Box 145"/>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0" name="Text Box 146"/>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1" name="Text Box 147"/>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2" name="Text Box 148"/>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3" name="Text Box 149"/>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4" name="Text Box 150"/>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5" name="Text Box 151"/>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6" name="Text Box 152"/>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7" name="Text Box 153"/>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8" name="Text Box 154"/>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49" name="Text Box 155"/>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0" name="Text Box 156"/>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1" name="Text Box 157"/>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2" name="Text Box 158"/>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3" name="Text Box 159"/>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4" name="Text Box 160"/>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5" name="Text Box 161"/>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6" name="Text Box 162"/>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9637157" name="Text Box 163"/>
        <xdr:cNvSpPr txBox="1">
          <a:spLocks noChangeArrowheads="1"/>
        </xdr:cNvSpPr>
      </xdr:nvSpPr>
      <xdr:spPr bwMode="auto">
        <a:xfrm>
          <a:off x="5276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58" name="Text Box 14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59" name="Text Box 1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0" name="Text Box 14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1" name="Text Box 14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2" name="Text Box 14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3" name="Text Box 14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4" name="Text Box 14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5" name="Text Box 14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6" name="Text Box 14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7" name="Text Box 14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8" name="Text Box 15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69" name="Text Box 15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0" name="Text Box 15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1" name="Text Box 15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2" name="Text Box 15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3" name="Text Box 15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4" name="Text Box 15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5" name="Text Box 15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6" name="Text Box 15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7" name="Text Box 15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8" name="Text Box 16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79" name="Text Box 16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80" name="Text Box 16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181" name="Text Box 16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2" name="Text Box 164"/>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3" name="Text Box 165"/>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4" name="Text Box 166"/>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5" name="Text Box 167"/>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6" name="Text Box 168"/>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7" name="Text Box 169"/>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8" name="Text Box 170"/>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89" name="Text Box 171"/>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0" name="Text Box 172"/>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1" name="Text Box 173"/>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2" name="Text Box 174"/>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3" name="Text Box 175"/>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4" name="Text Box 176"/>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5" name="Text Box 177"/>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6" name="Text Box 178"/>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7" name="Text Box 179"/>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8" name="Text Box 180"/>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199" name="Text Box 181"/>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0" name="Text Box 182"/>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1" name="Text Box 183"/>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2" name="Text Box 184"/>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3" name="Text Box 185"/>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4" name="Text Box 186"/>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5" name="Text Box 187"/>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6" name="Text Box 188"/>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7" name="Text Box 189"/>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8" name="Text Box 190"/>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09" name="Text Box 191"/>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0" name="Text Box 192"/>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1" name="Text Box 193"/>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2" name="Text Box 194"/>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3" name="Text Box 195"/>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4" name="Text Box 196"/>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5" name="Text Box 197"/>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6" name="Text Box 198"/>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7" name="Text Box 199"/>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8" name="Text Box 200"/>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19" name="Text Box 201"/>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0" name="Text Box 202"/>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1" name="Text Box 203"/>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2" name="Text Box 204"/>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3" name="Text Box 205"/>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4" name="Text Box 206"/>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5" name="Text Box 207"/>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6" name="Text Box 208"/>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7" name="Text Box 209"/>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8" name="Text Box 210"/>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9637229" name="Text Box 211"/>
        <xdr:cNvSpPr txBox="1">
          <a:spLocks noChangeArrowheads="1"/>
        </xdr:cNvSpPr>
      </xdr:nvSpPr>
      <xdr:spPr bwMode="auto">
        <a:xfrm>
          <a:off x="5762625" y="1443037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0" name="Text Box 14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1" name="Text Box 1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2" name="Text Box 14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3" name="Text Box 14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4" name="Text Box 14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5" name="Text Box 14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6" name="Text Box 14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7" name="Text Box 14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8" name="Text Box 14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39" name="Text Box 14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0" name="Text Box 15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1" name="Text Box 15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2" name="Text Box 15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3" name="Text Box 15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4" name="Text Box 15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5" name="Text Box 15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6" name="Text Box 15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7" name="Text Box 15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8" name="Text Box 15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49" name="Text Box 15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50" name="Text Box 16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51" name="Text Box 16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52" name="Text Box 16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7253" name="Text Box 16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54" name="Text Box 26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55" name="Text Box 26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56" name="Text Box 27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57" name="Text Box 27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58" name="Text Box 27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59" name="Text Box 27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60" name="Text Box 274"/>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61" name="Text Box 275"/>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62" name="Text Box 276"/>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63" name="Text Box 27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64" name="Text Box 27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65" name="Text Box 27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66" name="Text Box 28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67" name="Text Box 28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68" name="Text Box 28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69" name="Text Box 28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70" name="Text Box 28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71" name="Text Box 285"/>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72" name="Text Box 286"/>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73" name="Text Box 28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74" name="Text Box 28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75" name="Text Box 28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76" name="Text Box 29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277" name="Text Box 29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278" name="Text Box 29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279" name="Text Box 293"/>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280" name="Text Box 294"/>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281" name="Text Box 29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282" name="Text Box 29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83" name="Text Box 29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84" name="Text Box 29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85" name="Text Box 29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86" name="Text Box 30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87" name="Text Box 301"/>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88" name="Text Box 302"/>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89" name="Text Box 30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90" name="Text Box 30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91" name="Text Box 30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92" name="Text Box 306"/>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93" name="Text Box 307"/>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94" name="Text Box 30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95" name="Text Box 30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96" name="Text Box 31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97" name="Text Box 311"/>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298" name="Text Box 312"/>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299" name="Text Box 313"/>
        <xdr:cNvSpPr txBox="1">
          <a:spLocks noChangeArrowheads="1"/>
        </xdr:cNvSpPr>
      </xdr:nvSpPr>
      <xdr:spPr bwMode="auto">
        <a:xfrm>
          <a:off x="53530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0" name="Text Box 33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1" name="Text Box 33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2" name="Text Box 33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3" name="Text Box 33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4" name="Text Box 33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5" name="Text Box 336"/>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6" name="Text Box 337"/>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7" name="Text Box 33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8" name="Text Box 33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09" name="Text Box 34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0" name="Text Box 34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1" name="Text Box 37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2" name="Text Box 37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3" name="Text Box 38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4" name="Text Box 38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5" name="Text Box 38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16" name="Text Box 38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17" name="Text Box 26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18" name="Text Box 26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19" name="Text Box 27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20" name="Text Box 27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21" name="Text Box 27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22" name="Text Box 27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23" name="Text Box 274"/>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24" name="Text Box 275"/>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25" name="Text Box 276"/>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26" name="Text Box 27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27" name="Text Box 27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28" name="Text Box 27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29" name="Text Box 28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30" name="Text Box 28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31" name="Text Box 28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32" name="Text Box 28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33" name="Text Box 28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34" name="Text Box 285"/>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35" name="Text Box 286"/>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36" name="Text Box 28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37" name="Text Box 28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38" name="Text Box 28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39" name="Text Box 29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340" name="Text Box 29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341" name="Text Box 29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342" name="Text Box 293"/>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343" name="Text Box 294"/>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344" name="Text Box 29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345" name="Text Box 29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46" name="Text Box 29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47" name="Text Box 29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48" name="Text Box 29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49" name="Text Box 30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50" name="Text Box 301"/>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51" name="Text Box 302"/>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52" name="Text Box 30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53" name="Text Box 30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54" name="Text Box 30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55" name="Text Box 30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56" name="Text Box 30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57" name="Text Box 30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58" name="Text Box 30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59" name="Text Box 31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60" name="Text Box 311"/>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61" name="Text Box 312"/>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2" name="Text Box 313"/>
        <xdr:cNvSpPr txBox="1">
          <a:spLocks noChangeArrowheads="1"/>
        </xdr:cNvSpPr>
      </xdr:nvSpPr>
      <xdr:spPr bwMode="auto">
        <a:xfrm>
          <a:off x="53530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3" name="Text Box 33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4" name="Text Box 33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5" name="Text Box 33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6" name="Text Box 334"/>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7" name="Text Box 335"/>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8" name="Text Box 336"/>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69" name="Text Box 337"/>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0" name="Text Box 33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1" name="Text Box 33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2" name="Text Box 34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3" name="Text Box 34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4" name="Text Box 378"/>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5" name="Text Box 379"/>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6" name="Text Box 380"/>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7" name="Text Box 381"/>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8" name="Text Box 382"/>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9637379" name="Text Box 383"/>
        <xdr:cNvSpPr txBox="1">
          <a:spLocks noChangeArrowheads="1"/>
        </xdr:cNvSpPr>
      </xdr:nvSpPr>
      <xdr:spPr bwMode="auto">
        <a:xfrm>
          <a:off x="5276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80" name="Text Box 26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81" name="Text Box 26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82" name="Text Box 27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83" name="Text Box 27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84" name="Text Box 27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85" name="Text Box 27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86" name="Text Box 274"/>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87" name="Text Box 275"/>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88" name="Text Box 276"/>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89" name="Text Box 27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90" name="Text Box 27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91" name="Text Box 27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92" name="Text Box 28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93" name="Text Box 28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94" name="Text Box 28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95" name="Text Box 28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396" name="Text Box 28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97" name="Text Box 285"/>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98" name="Text Box 286"/>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399" name="Text Box 28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00" name="Text Box 28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01" name="Text Box 28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02" name="Text Box 29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403" name="Text Box 29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404" name="Text Box 29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405" name="Text Box 293"/>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406" name="Text Box 294"/>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407" name="Text Box 29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7408" name="Text Box 29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09" name="Text Box 297"/>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10" name="Text Box 298"/>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11" name="Text Box 29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12" name="Text Box 30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13" name="Text Box 301"/>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14" name="Text Box 302"/>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15" name="Text Box 30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16" name="Text Box 30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17" name="Text Box 30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18" name="Text Box 306"/>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19" name="Text Box 307"/>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20" name="Text Box 30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21" name="Text Box 309"/>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22" name="Text Box 310"/>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23" name="Text Box 311"/>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637424" name="Text Box 312"/>
        <xdr:cNvSpPr txBox="1">
          <a:spLocks noChangeArrowheads="1"/>
        </xdr:cNvSpPr>
      </xdr:nvSpPr>
      <xdr:spPr bwMode="auto">
        <a:xfrm>
          <a:off x="5276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25" name="Text Box 313"/>
        <xdr:cNvSpPr txBox="1">
          <a:spLocks noChangeArrowheads="1"/>
        </xdr:cNvSpPr>
      </xdr:nvSpPr>
      <xdr:spPr bwMode="auto">
        <a:xfrm>
          <a:off x="53530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26" name="Text Box 33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27" name="Text Box 33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28" name="Text Box 33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29" name="Text Box 334"/>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0" name="Text Box 335"/>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1" name="Text Box 336"/>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2" name="Text Box 337"/>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3" name="Text Box 33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4" name="Text Box 33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5" name="Text Box 34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6" name="Text Box 34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7" name="Text Box 378"/>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8" name="Text Box 379"/>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39" name="Text Box 380"/>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40" name="Text Box 381"/>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41" name="Text Box 382"/>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637442" name="Text Box 383"/>
        <xdr:cNvSpPr txBox="1">
          <a:spLocks noChangeArrowheads="1"/>
        </xdr:cNvSpPr>
      </xdr:nvSpPr>
      <xdr:spPr bwMode="auto">
        <a:xfrm>
          <a:off x="5276850"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92075</xdr:colOff>
      <xdr:row>20</xdr:row>
      <xdr:rowOff>57150</xdr:rowOff>
    </xdr:to>
    <xdr:sp macro="" textlink="">
      <xdr:nvSpPr>
        <xdr:cNvPr id="9637443" name="Text Box 932"/>
        <xdr:cNvSpPr txBox="1">
          <a:spLocks noChangeArrowheads="1"/>
        </xdr:cNvSpPr>
      </xdr:nvSpPr>
      <xdr:spPr bwMode="auto">
        <a:xfrm>
          <a:off x="57340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104775</xdr:colOff>
      <xdr:row>20</xdr:row>
      <xdr:rowOff>57150</xdr:rowOff>
    </xdr:to>
    <xdr:sp macro="" textlink="">
      <xdr:nvSpPr>
        <xdr:cNvPr id="9637444" name="Text Box 933"/>
        <xdr:cNvSpPr txBox="1">
          <a:spLocks noChangeArrowheads="1"/>
        </xdr:cNvSpPr>
      </xdr:nvSpPr>
      <xdr:spPr bwMode="auto">
        <a:xfrm>
          <a:off x="5762625" y="1443037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19</xdr:row>
      <xdr:rowOff>0</xdr:rowOff>
    </xdr:from>
    <xdr:to>
      <xdr:col>5</xdr:col>
      <xdr:colOff>95250</xdr:colOff>
      <xdr:row>20</xdr:row>
      <xdr:rowOff>57150</xdr:rowOff>
    </xdr:to>
    <xdr:sp macro="" textlink="">
      <xdr:nvSpPr>
        <xdr:cNvPr id="9637445" name="Text Box 934"/>
        <xdr:cNvSpPr txBox="1">
          <a:spLocks noChangeArrowheads="1"/>
        </xdr:cNvSpPr>
      </xdr:nvSpPr>
      <xdr:spPr bwMode="auto">
        <a:xfrm>
          <a:off x="55340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46" name="Text Box 93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47" name="Text Box 93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48" name="Text Box 93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49" name="Text Box 93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0" name="Text Box 93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1" name="Text Box 94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2" name="Text Box 94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3" name="Text Box 94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4" name="Text Box 94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5" name="Text Box 94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6" name="Text Box 94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7" name="Text Box 94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8" name="Text Box 94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59" name="Text Box 94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0" name="Text Box 94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1" name="Text Box 95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2" name="Text Box 95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3" name="Text Box 95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4" name="Text Box 95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5" name="Text Box 95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6" name="Text Box 95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7" name="Text Box 95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8" name="Text Box 95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69" name="Text Box 95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0" name="Text Box 95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1" name="Text Box 96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2" name="Text Box 96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3" name="Text Box 96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4" name="Text Box 96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5" name="Text Box 96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6" name="Text Box 96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7" name="Text Box 96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8" name="Text Box 96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79" name="Text Box 96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0" name="Text Box 96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1" name="Text Box 97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2" name="Text Box 97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3" name="Text Box 97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4" name="Text Box 97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5" name="Text Box 97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6" name="Text Box 97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7" name="Text Box 97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8" name="Text Box 97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89" name="Text Box 97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90" name="Text Box 97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91" name="Text Box 98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92" name="Text Box 98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493" name="Text Box 98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494" name="Text Box 98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495" name="Text Box 98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496" name="Text Box 98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497" name="Text Box 98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498" name="Text Box 98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499" name="Text Box 98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0" name="Text Box 98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1" name="Text Box 99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2" name="Text Box 99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3" name="Text Box 99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4" name="Text Box 99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5" name="Text Box 99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6" name="Text Box 99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7" name="Text Box 99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8" name="Text Box 99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09" name="Text Box 99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0" name="Text Box 99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1" name="Text Box 100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2" name="Text Box 100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3" name="Text Box 100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4" name="Text Box 100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5" name="Text Box 100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6" name="Text Box 100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7517" name="Text Box 100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104775</xdr:colOff>
      <xdr:row>20</xdr:row>
      <xdr:rowOff>57150</xdr:rowOff>
    </xdr:to>
    <xdr:sp macro="" textlink="">
      <xdr:nvSpPr>
        <xdr:cNvPr id="9637518" name="Text Box 1007"/>
        <xdr:cNvSpPr txBox="1">
          <a:spLocks noChangeArrowheads="1"/>
        </xdr:cNvSpPr>
      </xdr:nvSpPr>
      <xdr:spPr bwMode="auto">
        <a:xfrm>
          <a:off x="5762625" y="1443037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19" name="Text Box 100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0" name="Text Box 100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1" name="Text Box 101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2" name="Text Box 101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3" name="Text Box 101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4" name="Text Box 101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5" name="Text Box 101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6" name="Text Box 101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7" name="Text Box 101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8" name="Text Box 101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29" name="Text Box 101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0" name="Text Box 101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1" name="Text Box 102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2" name="Text Box 102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3" name="Text Box 102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4" name="Text Box 102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5" name="Text Box 102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6" name="Text Box 102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7" name="Text Box 102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8" name="Text Box 102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39" name="Text Box 102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0" name="Text Box 102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1" name="Text Box 103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2" name="Text Box 103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3" name="Text Box 103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4" name="Text Box 103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5" name="Text Box 103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6" name="Text Box 103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7" name="Text Box 103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8" name="Text Box 103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49" name="Text Box 103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0" name="Text Box 103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1" name="Text Box 104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2" name="Text Box 104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3" name="Text Box 104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4" name="Text Box 104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5" name="Text Box 104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6" name="Text Box 104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7" name="Text Box 1046"/>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8" name="Text Box 1047"/>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59" name="Text Box 1048"/>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0" name="Text Box 1049"/>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1" name="Text Box 1050"/>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2" name="Text Box 1051"/>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3" name="Text Box 1052"/>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4" name="Text Box 1053"/>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5" name="Text Box 1054"/>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7566" name="Text Box 1055"/>
        <xdr:cNvSpPr txBox="1">
          <a:spLocks noChangeArrowheads="1"/>
        </xdr:cNvSpPr>
      </xdr:nvSpPr>
      <xdr:spPr bwMode="auto">
        <a:xfrm>
          <a:off x="57626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67" name="Text Box 1"/>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68" name="Text Box 2"/>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69" name="Text Box 3"/>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0" name="Text Box 4"/>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1" name="Text Box 5"/>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2" name="Text Box 6"/>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3" name="Text Box 7"/>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4" name="Text Box 8"/>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5" name="Text Box 9"/>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6" name="Text Box 10"/>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7" name="Text Box 11"/>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8" name="Text Box 12"/>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79" name="Text Box 13"/>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0" name="Text Box 14"/>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1" name="Text Box 15"/>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2" name="Text Box 16"/>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3" name="Text Box 17"/>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4" name="Text Box 18"/>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5" name="Text Box 19"/>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6" name="Text Box 20"/>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7" name="Text Box 21"/>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8" name="Text Box 22"/>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89" name="Text Box 23"/>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0" name="Text Box 24"/>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1" name="Text Box 25"/>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2" name="Text Box 26"/>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3" name="Text Box 27"/>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4" name="Text Box 28"/>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5" name="Text Box 29"/>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6" name="Text Box 30"/>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7" name="Text Box 31"/>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8" name="Text Box 32"/>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599" name="Text Box 33"/>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0" name="Text Box 34"/>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1" name="Text Box 35"/>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2" name="Text Box 36"/>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3" name="Text Box 37"/>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4" name="Text Box 38"/>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5" name="Text Box 39"/>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9637606" name="Text Box 40"/>
        <xdr:cNvSpPr txBox="1">
          <a:spLocks noChangeArrowheads="1"/>
        </xdr:cNvSpPr>
      </xdr:nvSpPr>
      <xdr:spPr bwMode="auto">
        <a:xfrm>
          <a:off x="36480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07" name="Text Box 4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08" name="Text Box 4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09" name="Text Box 4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0" name="Text Box 4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1" name="Text Box 4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2" name="Text Box 4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3" name="Text Box 4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4" name="Text Box 4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5" name="Text Box 4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6" name="Text Box 5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7" name="Text Box 5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8" name="Text Box 5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19" name="Text Box 5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0" name="Text Box 5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1" name="Text Box 5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2" name="Text Box 5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3" name="Text Box 5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4" name="Text Box 5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5" name="Text Box 5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6" name="Text Box 6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7" name="Text Box 6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8" name="Text Box 6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29" name="Text Box 6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0" name="Text Box 6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1" name="Text Box 6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2" name="Text Box 6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3" name="Text Box 6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4" name="Text Box 6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5" name="Text Box 6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6" name="Text Box 7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7" name="Text Box 7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8" name="Text Box 7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39" name="Text Box 7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0" name="Text Box 7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1" name="Text Box 7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2" name="Text Box 7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3" name="Text Box 7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4" name="Text Box 7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5" name="Text Box 7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6" name="Text Box 8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7" name="Text Box 8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8" name="Text Box 8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49" name="Text Box 8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0" name="Text Box 8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1" name="Text Box 8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2" name="Text Box 8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3" name="Text Box 8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4" name="Text Box 8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5" name="Text Box 8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6" name="Text Box 9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7" name="Text Box 9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8" name="Text Box 9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59" name="Text Box 9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0" name="Text Box 9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1" name="Text Box 9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2" name="Text Box 9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3" name="Text Box 9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4" name="Text Box 9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5" name="Text Box 9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6" name="Text Box 10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7" name="Text Box 10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8" name="Text Box 10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69" name="Text Box 10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0" name="Text Box 10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1" name="Text Box 10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2" name="Text Box 10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3" name="Text Box 10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4" name="Text Box 10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5" name="Text Box 10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6" name="Text Box 11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7" name="Text Box 11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8" name="Text Box 11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79" name="Text Box 11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0" name="Text Box 11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1" name="Text Box 11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2" name="Text Box 11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3" name="Text Box 11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4" name="Text Box 11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5" name="Text Box 11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6" name="Text Box 12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7" name="Text Box 12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8" name="Text Box 12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89" name="Text Box 12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0" name="Text Box 12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1" name="Text Box 12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2" name="Text Box 12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3" name="Text Box 12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4" name="Text Box 12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5" name="Text Box 12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6" name="Text Box 13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7" name="Text Box 13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8" name="Text Box 13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699" name="Text Box 13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0" name="Text Box 13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1" name="Text Box 13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2" name="Text Box 13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3" name="Text Box 13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4" name="Text Box 13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5" name="Text Box 13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6" name="Text Box 14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7" name="Text Box 14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8" name="Text Box 14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09" name="Text Box 14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0" name="Text Box 14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1" name="Text Box 14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2" name="Text Box 14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3" name="Text Box 14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4" name="Text Box 14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5" name="Text Box 14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6" name="Text Box 15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7" name="Text Box 15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8" name="Text Box 15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19" name="Text Box 15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0" name="Text Box 15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1" name="Text Box 15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2" name="Text Box 15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3" name="Text Box 15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4" name="Text Box 15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5" name="Text Box 15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6" name="Text Box 16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7" name="Text Box 16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8" name="Text Box 16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29" name="Text Box 16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0" name="Text Box 16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1" name="Text Box 16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2" name="Text Box 16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3" name="Text Box 16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4" name="Text Box 16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5" name="Text Box 16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6" name="Text Box 17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7" name="Text Box 17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8" name="Text Box 17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39" name="Text Box 17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0" name="Text Box 17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1" name="Text Box 17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2" name="Text Box 17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3" name="Text Box 19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4" name="Text Box 19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5" name="Text Box 19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6" name="Text Box 19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7" name="Text Box 19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8" name="Text Box 19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49" name="Text Box 20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0" name="Text Box 20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1" name="Text Box 20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2" name="Text Box 20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3" name="Text Box 20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4" name="Text Box 20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5" name="Text Box 20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6" name="Text Box 20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7" name="Text Box 20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8" name="Text Box 20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59" name="Text Box 21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0" name="Text Box 21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1" name="Text Box 21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2" name="Text Box 21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3" name="Text Box 21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4" name="Text Box 21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5" name="Text Box 21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6" name="Text Box 21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7" name="Text Box 21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8" name="Text Box 21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69" name="Text Box 22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0" name="Text Box 22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1" name="Text Box 22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2" name="Text Box 22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3" name="Text Box 22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4" name="Text Box 22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5" name="Text Box 22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6" name="Text Box 22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7" name="Text Box 22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8" name="Text Box 22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79" name="Text Box 23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0" name="Text Box 23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1" name="Text Box 23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2" name="Text Box 23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3" name="Text Box 23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4" name="Text Box 23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5" name="Text Box 23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6" name="Text Box 23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7" name="Text Box 23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8" name="Text Box 23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89" name="Text Box 24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0" name="Text Box 24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1" name="Text Box 24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2" name="Text Box 24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3" name="Text Box 24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4" name="Text Box 24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5" name="Text Box 24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6" name="Text Box 24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7" name="Text Box 24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8" name="Text Box 24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799" name="Text Box 25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0" name="Text Box 25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1" name="Text Box 25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2" name="Text Box 25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3" name="Text Box 25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4" name="Text Box 25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5" name="Text Box 25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6" name="Text Box 25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7" name="Text Box 25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8" name="Text Box 25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09" name="Text Box 26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0" name="Text Box 26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1" name="Text Box 26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2" name="Text Box 26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3" name="Text Box 26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4" name="Text Box 26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5" name="Text Box 26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6" name="Text Box 26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7" name="Text Box 26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8" name="Text Box 26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19" name="Text Box 27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0" name="Text Box 27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1" name="Text Box 27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2" name="Text Box 27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3" name="Text Box 27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4" name="Text Box 27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5" name="Text Box 27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6" name="Text Box 27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7827" name="Text Box 27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28" name="Text Box 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29" name="Text Box 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0" name="Text Box 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1" name="Text Box 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2" name="Text Box 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3" name="Text Box 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4" name="Text Box 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5" name="Text Box 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6" name="Text Box 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7" name="Text Box 1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8" name="Text Box 1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39" name="Text Box 1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0" name="Text Box 1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1" name="Text Box 1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2" name="Text Box 1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3" name="Text Box 1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4" name="Text Box 1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5" name="Text Box 1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6" name="Text Box 1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7" name="Text Box 2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8" name="Text Box 2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49" name="Text Box 2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50" name="Text Box 2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9637851" name="Text Box 24"/>
        <xdr:cNvSpPr txBox="1">
          <a:spLocks noChangeArrowheads="1"/>
        </xdr:cNvSpPr>
      </xdr:nvSpPr>
      <xdr:spPr bwMode="auto">
        <a:xfrm>
          <a:off x="5276850"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9637852" name="Text Box 25"/>
        <xdr:cNvSpPr txBox="1">
          <a:spLocks noChangeArrowheads="1"/>
        </xdr:cNvSpPr>
      </xdr:nvSpPr>
      <xdr:spPr bwMode="auto">
        <a:xfrm>
          <a:off x="5276850"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9637853" name="Text Box 26"/>
        <xdr:cNvSpPr txBox="1">
          <a:spLocks noChangeArrowheads="1"/>
        </xdr:cNvSpPr>
      </xdr:nvSpPr>
      <xdr:spPr bwMode="auto">
        <a:xfrm>
          <a:off x="5276850"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9637854" name="Text Box 27"/>
        <xdr:cNvSpPr txBox="1">
          <a:spLocks noChangeArrowheads="1"/>
        </xdr:cNvSpPr>
      </xdr:nvSpPr>
      <xdr:spPr bwMode="auto">
        <a:xfrm>
          <a:off x="5276850"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9637855" name="Text Box 28"/>
        <xdr:cNvSpPr txBox="1">
          <a:spLocks noChangeArrowheads="1"/>
        </xdr:cNvSpPr>
      </xdr:nvSpPr>
      <xdr:spPr bwMode="auto">
        <a:xfrm>
          <a:off x="5276850"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9637856" name="Text Box 29"/>
        <xdr:cNvSpPr txBox="1">
          <a:spLocks noChangeArrowheads="1"/>
        </xdr:cNvSpPr>
      </xdr:nvSpPr>
      <xdr:spPr bwMode="auto">
        <a:xfrm>
          <a:off x="5276850"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57" name="Text Box 3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58" name="Text Box 3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59" name="Text Box 3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0" name="Text Box 3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1" name="Text Box 3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2" name="Text Box 3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3" name="Text Box 3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4" name="Text Box 3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5" name="Text Box 3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6" name="Text Box 3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7" name="Text Box 4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8" name="Text Box 4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69" name="Text Box 4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0" name="Text Box 4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1" name="Text Box 4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2" name="Text Box 4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3" name="Text Box 4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4" name="Text Box 4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5" name="Text Box 4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6" name="Text Box 4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7" name="Text Box 5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8" name="Text Box 5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79" name="Text Box 5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0" name="Text Box 5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1" name="Text Box 5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2" name="Text Box 5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3" name="Text Box 5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4" name="Text Box 5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5" name="Text Box 5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6" name="Text Box 5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7" name="Text Box 6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8" name="Text Box 6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89" name="Text Box 6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0" name="Text Box 6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1" name="Text Box 6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2" name="Text Box 6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3" name="Text Box 6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4" name="Text Box 6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5" name="Text Box 6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6" name="Text Box 6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7" name="Text Box 7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8" name="Text Box 7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899" name="Text Box 7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0" name="Text Box 7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1" name="Text Box 7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2" name="Text Box 7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3" name="Text Box 7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4" name="Text Box 7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5" name="Text Box 7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6" name="Text Box 7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7" name="Text Box 8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8" name="Text Box 8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09" name="Text Box 8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0" name="Text Box 8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1" name="Text Box 8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2" name="Text Box 8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3" name="Text Box 8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4" name="Text Box 8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5" name="Text Box 8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6" name="Text Box 8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7" name="Text Box 9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8" name="Text Box 9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19" name="Text Box 9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0" name="Text Box 93"/>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1" name="Text Box 94"/>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2" name="Text Box 95"/>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3" name="Text Box 96"/>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4" name="Text Box 97"/>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5" name="Text Box 98"/>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6" name="Text Box 99"/>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7" name="Text Box 100"/>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8" name="Text Box 101"/>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29" name="Text Box 102"/>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30" name="Text Box 103"/>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31" name="Text Box 104"/>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2" name="Text Box 10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3" name="Text Box 10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4" name="Text Box 10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5" name="Text Box 10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6" name="Text Box 10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7" name="Text Box 11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8" name="Text Box 11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39" name="Text Box 11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40" name="Text Box 11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41" name="Text Box 11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7942" name="Text Box 11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3" name="Text Box 116"/>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4" name="Text Box 117"/>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5" name="Text Box 118"/>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6" name="Text Box 119"/>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7" name="Text Box 120"/>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8" name="Text Box 121"/>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49" name="Text Box 122"/>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50" name="Text Box 123"/>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51" name="Text Box 124"/>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52" name="Text Box 125"/>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53" name="Text Box 126"/>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9637954" name="Text Box 127"/>
        <xdr:cNvSpPr txBox="1">
          <a:spLocks noChangeArrowheads="1"/>
        </xdr:cNvSpPr>
      </xdr:nvSpPr>
      <xdr:spPr bwMode="auto">
        <a:xfrm>
          <a:off x="3648075" y="1183005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55" name="Text Box 128"/>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56" name="Text Box 129"/>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57" name="Text Box 130"/>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58" name="Text Box 131"/>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59" name="Text Box 132"/>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0" name="Text Box 133"/>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1" name="Text Box 134"/>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2" name="Text Box 135"/>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3" name="Text Box 136"/>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4" name="Text Box 137"/>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5" name="Text Box 138"/>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9637966" name="Text Box 139"/>
        <xdr:cNvSpPr txBox="1">
          <a:spLocks noChangeArrowheads="1"/>
        </xdr:cNvSpPr>
      </xdr:nvSpPr>
      <xdr:spPr bwMode="auto">
        <a:xfrm>
          <a:off x="3648075" y="1183005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67" name="Text Box 140"/>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68" name="Text Box 141"/>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69" name="Text Box 142"/>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0" name="Text Box 143"/>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1" name="Text Box 144"/>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2" name="Text Box 145"/>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3" name="Text Box 146"/>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4" name="Text Box 147"/>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5" name="Text Box 148"/>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6" name="Text Box 149"/>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7" name="Text Box 150"/>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8" name="Text Box 151"/>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79" name="Text Box 152"/>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0" name="Text Box 153"/>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1" name="Text Box 154"/>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2" name="Text Box 155"/>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3" name="Text Box 156"/>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4" name="Text Box 157"/>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5" name="Text Box 158"/>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6" name="Text Box 159"/>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7" name="Text Box 160"/>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8" name="Text Box 161"/>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89" name="Text Box 162"/>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7990" name="Text Box 163"/>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1" name="Text Box 164"/>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2" name="Text Box 165"/>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3" name="Text Box 166"/>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4" name="Text Box 167"/>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5" name="Text Box 168"/>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6" name="Text Box 169"/>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7" name="Text Box 170"/>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8" name="Text Box 171"/>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7999" name="Text Box 172"/>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0" name="Text Box 173"/>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1" name="Text Box 174"/>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2" name="Text Box 175"/>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3" name="Text Box 176"/>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4" name="Text Box 177"/>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5" name="Text Box 178"/>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6" name="Text Box 179"/>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7" name="Text Box 180"/>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8" name="Text Box 181"/>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09" name="Text Box 182"/>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0" name="Text Box 183"/>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1" name="Text Box 184"/>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2" name="Text Box 185"/>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3" name="Text Box 186"/>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4" name="Text Box 187"/>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5" name="Text Box 188"/>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6" name="Text Box 189"/>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7" name="Text Box 190"/>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8" name="Text Box 191"/>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19" name="Text Box 192"/>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0" name="Text Box 193"/>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1" name="Text Box 194"/>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2" name="Text Box 195"/>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3" name="Text Box 196"/>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4" name="Text Box 197"/>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5" name="Text Box 198"/>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6" name="Text Box 199"/>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7" name="Text Box 200"/>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8" name="Text Box 201"/>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29" name="Text Box 202"/>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0" name="Text Box 203"/>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1" name="Text Box 204"/>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2" name="Text Box 205"/>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3" name="Text Box 206"/>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4" name="Text Box 207"/>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5" name="Text Box 208"/>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6" name="Text Box 209"/>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7" name="Text Box 210"/>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9638038" name="Text Box 211"/>
        <xdr:cNvSpPr txBox="1">
          <a:spLocks noChangeArrowheads="1"/>
        </xdr:cNvSpPr>
      </xdr:nvSpPr>
      <xdr:spPr bwMode="auto">
        <a:xfrm>
          <a:off x="44862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39" name="Text Box 21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0" name="Text Box 21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1" name="Text Box 21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2" name="Text Box 21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3" name="Text Box 216"/>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4" name="Text Box 217"/>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5" name="Text Box 21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6" name="Text Box 21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7" name="Text Box 22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8" name="Text Box 22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49" name="Text Box 22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0" name="Text Box 22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1" name="Text Box 22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2" name="Text Box 22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3" name="Text Box 226"/>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4" name="Text Box 227"/>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5" name="Text Box 22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6" name="Text Box 22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7" name="Text Box 23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8" name="Text Box 23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59" name="Text Box 23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60" name="Text Box 23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61" name="Text Box 23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062" name="Text Box 23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3" name="Text Box 140"/>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4" name="Text Box 141"/>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5" name="Text Box 142"/>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6" name="Text Box 143"/>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7" name="Text Box 144"/>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8" name="Text Box 145"/>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69" name="Text Box 146"/>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0" name="Text Box 147"/>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1" name="Text Box 148"/>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2" name="Text Box 149"/>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3" name="Text Box 150"/>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4" name="Text Box 151"/>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5" name="Text Box 152"/>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6" name="Text Box 153"/>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7" name="Text Box 154"/>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8" name="Text Box 155"/>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79" name="Text Box 156"/>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0" name="Text Box 157"/>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1" name="Text Box 158"/>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2" name="Text Box 159"/>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3" name="Text Box 160"/>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4" name="Text Box 161"/>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5" name="Text Box 162"/>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9638086" name="Text Box 163"/>
        <xdr:cNvSpPr txBox="1">
          <a:spLocks noChangeArrowheads="1"/>
        </xdr:cNvSpPr>
      </xdr:nvSpPr>
      <xdr:spPr bwMode="auto">
        <a:xfrm>
          <a:off x="3648075" y="11830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87" name="Text Box 303"/>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88" name="Text Box 304"/>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89" name="Text Box 305"/>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0" name="Text Box 306"/>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1" name="Text Box 307"/>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2" name="Text Box 308"/>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3" name="Text Box 140"/>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4" name="Text Box 141"/>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5" name="Text Box 142"/>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6" name="Text Box 143"/>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7" name="Text Box 144"/>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8" name="Text Box 145"/>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099" name="Text Box 146"/>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0" name="Text Box 147"/>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1" name="Text Box 148"/>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2" name="Text Box 149"/>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3" name="Text Box 150"/>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4" name="Text Box 151"/>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5" name="Text Box 152"/>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6" name="Text Box 153"/>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7" name="Text Box 154"/>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8" name="Text Box 155"/>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09" name="Text Box 156"/>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0" name="Text Box 157"/>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1" name="Text Box 158"/>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2" name="Text Box 159"/>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3" name="Text Box 160"/>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4" name="Text Box 161"/>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5" name="Text Box 162"/>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9638116" name="Text Box 163"/>
        <xdr:cNvSpPr txBox="1">
          <a:spLocks noChangeArrowheads="1"/>
        </xdr:cNvSpPr>
      </xdr:nvSpPr>
      <xdr:spPr bwMode="auto">
        <a:xfrm>
          <a:off x="3648075" y="118300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17" name="Text Box 140"/>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18" name="Text Box 141"/>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19" name="Text Box 142"/>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0" name="Text Box 143"/>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1" name="Text Box 144"/>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2" name="Text Box 145"/>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3" name="Text Box 146"/>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4" name="Text Box 147"/>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5" name="Text Box 148"/>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6" name="Text Box 149"/>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7" name="Text Box 150"/>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8" name="Text Box 151"/>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29" name="Text Box 152"/>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0" name="Text Box 153"/>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1" name="Text Box 154"/>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2" name="Text Box 155"/>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3" name="Text Box 156"/>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4" name="Text Box 157"/>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5" name="Text Box 158"/>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6" name="Text Box 159"/>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7" name="Text Box 160"/>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8" name="Text Box 161"/>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39" name="Text Box 162"/>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40" name="Text Box 163"/>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1" name="Text Box 164"/>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2" name="Text Box 165"/>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3" name="Text Box 166"/>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4" name="Text Box 167"/>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5" name="Text Box 168"/>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6" name="Text Box 169"/>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7" name="Text Box 170"/>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8" name="Text Box 171"/>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49" name="Text Box 172"/>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0" name="Text Box 173"/>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1" name="Text Box 174"/>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2" name="Text Box 175"/>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3" name="Text Box 176"/>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4" name="Text Box 177"/>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5" name="Text Box 178"/>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6" name="Text Box 179"/>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7" name="Text Box 180"/>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8" name="Text Box 181"/>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59" name="Text Box 182"/>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0" name="Text Box 183"/>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1" name="Text Box 184"/>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2" name="Text Box 185"/>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3" name="Text Box 186"/>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4" name="Text Box 187"/>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5" name="Text Box 188"/>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6" name="Text Box 189"/>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7" name="Text Box 190"/>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8" name="Text Box 191"/>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69" name="Text Box 192"/>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0" name="Text Box 193"/>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1" name="Text Box 194"/>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2" name="Text Box 195"/>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3" name="Text Box 196"/>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4" name="Text Box 197"/>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5" name="Text Box 198"/>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6" name="Text Box 199"/>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7" name="Text Box 200"/>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8" name="Text Box 201"/>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79" name="Text Box 202"/>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0" name="Text Box 203"/>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1" name="Text Box 204"/>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2" name="Text Box 205"/>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3" name="Text Box 206"/>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4" name="Text Box 207"/>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5" name="Text Box 208"/>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6" name="Text Box 209"/>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7" name="Text Box 210"/>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9638188" name="Text Box 211"/>
        <xdr:cNvSpPr txBox="1">
          <a:spLocks noChangeArrowheads="1"/>
        </xdr:cNvSpPr>
      </xdr:nvSpPr>
      <xdr:spPr bwMode="auto">
        <a:xfrm>
          <a:off x="44862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89" name="Text Box 140"/>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0" name="Text Box 141"/>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1" name="Text Box 142"/>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2" name="Text Box 143"/>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3" name="Text Box 144"/>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4" name="Text Box 145"/>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5" name="Text Box 146"/>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6" name="Text Box 147"/>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7" name="Text Box 148"/>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8" name="Text Box 149"/>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199" name="Text Box 150"/>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0" name="Text Box 151"/>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1" name="Text Box 152"/>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2" name="Text Box 153"/>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3" name="Text Box 154"/>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4" name="Text Box 155"/>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5" name="Text Box 156"/>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6" name="Text Box 157"/>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7" name="Text Box 158"/>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8" name="Text Box 159"/>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09" name="Text Box 160"/>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10" name="Text Box 161"/>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11" name="Text Box 162"/>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9638212" name="Text Box 163"/>
        <xdr:cNvSpPr txBox="1">
          <a:spLocks noChangeArrowheads="1"/>
        </xdr:cNvSpPr>
      </xdr:nvSpPr>
      <xdr:spPr bwMode="auto">
        <a:xfrm>
          <a:off x="3648075" y="1183005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3" name="Text Box 14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4" name="Text Box 14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5" name="Text Box 14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6" name="Text Box 14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7" name="Text Box 14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8" name="Text Box 14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19" name="Text Box 14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0" name="Text Box 14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1" name="Text Box 14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2" name="Text Box 14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3" name="Text Box 15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4" name="Text Box 15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5" name="Text Box 15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6" name="Text Box 15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7" name="Text Box 15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8" name="Text Box 15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29" name="Text Box 15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0" name="Text Box 15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1" name="Text Box 15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2" name="Text Box 15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3" name="Text Box 16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4" name="Text Box 16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5" name="Text Box 16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36" name="Text Box 16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37" name="Text Box 164"/>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38" name="Text Box 165"/>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39" name="Text Box 166"/>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0" name="Text Box 167"/>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1" name="Text Box 168"/>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2" name="Text Box 169"/>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3" name="Text Box 170"/>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4" name="Text Box 171"/>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5" name="Text Box 172"/>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6" name="Text Box 173"/>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7" name="Text Box 174"/>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8" name="Text Box 175"/>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49" name="Text Box 176"/>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0" name="Text Box 177"/>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1" name="Text Box 178"/>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2" name="Text Box 179"/>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3" name="Text Box 180"/>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4" name="Text Box 181"/>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5" name="Text Box 182"/>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6" name="Text Box 183"/>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7" name="Text Box 184"/>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8" name="Text Box 185"/>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59" name="Text Box 186"/>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0" name="Text Box 187"/>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1" name="Text Box 188"/>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2" name="Text Box 189"/>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3" name="Text Box 190"/>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4" name="Text Box 191"/>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5" name="Text Box 192"/>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6" name="Text Box 193"/>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7" name="Text Box 194"/>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8" name="Text Box 195"/>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69" name="Text Box 196"/>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0" name="Text Box 197"/>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1" name="Text Box 198"/>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2" name="Text Box 199"/>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3" name="Text Box 200"/>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4" name="Text Box 201"/>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5" name="Text Box 202"/>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6" name="Text Box 203"/>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7" name="Text Box 204"/>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8" name="Text Box 205"/>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79" name="Text Box 206"/>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80" name="Text Box 207"/>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81" name="Text Box 208"/>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82" name="Text Box 209"/>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83" name="Text Box 210"/>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9638284" name="Text Box 211"/>
        <xdr:cNvSpPr txBox="1">
          <a:spLocks noChangeArrowheads="1"/>
        </xdr:cNvSpPr>
      </xdr:nvSpPr>
      <xdr:spPr bwMode="auto">
        <a:xfrm>
          <a:off x="5276850"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85" name="Text Box 14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86" name="Text Box 14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87" name="Text Box 14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88" name="Text Box 14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89" name="Text Box 14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0" name="Text Box 14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1" name="Text Box 14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2" name="Text Box 14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3" name="Text Box 14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4" name="Text Box 14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5" name="Text Box 15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6" name="Text Box 15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7" name="Text Box 15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8" name="Text Box 15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299" name="Text Box 15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0" name="Text Box 15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1" name="Text Box 15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2" name="Text Box 15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3" name="Text Box 15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4" name="Text Box 15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5" name="Text Box 160"/>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6" name="Text Box 161"/>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7" name="Text Box 162"/>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308" name="Text Box 163"/>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09" name="Text Box 26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10" name="Text Box 26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11" name="Text Box 27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12" name="Text Box 27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13" name="Text Box 27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14" name="Text Box 27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15" name="Text Box 274"/>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16" name="Text Box 275"/>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17" name="Text Box 276"/>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18" name="Text Box 27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19" name="Text Box 27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20" name="Text Box 27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21" name="Text Box 28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22" name="Text Box 28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23" name="Text Box 28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24" name="Text Box 28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25" name="Text Box 28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26" name="Text Box 285"/>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27" name="Text Box 286"/>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28" name="Text Box 28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29" name="Text Box 28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30" name="Text Box 28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31" name="Text Box 29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32" name="Text Box 291"/>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33" name="Text Box 292"/>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34" name="Text Box 293"/>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35" name="Text Box 294"/>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36" name="Text Box 295"/>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37" name="Text Box 296"/>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38" name="Text Box 29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39" name="Text Box 29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40" name="Text Box 29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41" name="Text Box 30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42" name="Text Box 301"/>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43" name="Text Box 302"/>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44" name="Text Box 30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45" name="Text Box 30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46" name="Text Box 30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47" name="Text Box 306"/>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48" name="Text Box 307"/>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49" name="Text Box 30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50" name="Text Box 30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51" name="Text Box 31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52" name="Text Box 311"/>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53" name="Text Box 312"/>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47625</xdr:rowOff>
    </xdr:to>
    <xdr:sp macro="" textlink="">
      <xdr:nvSpPr>
        <xdr:cNvPr id="9638354" name="Text Box 313"/>
        <xdr:cNvSpPr txBox="1">
          <a:spLocks noChangeArrowheads="1"/>
        </xdr:cNvSpPr>
      </xdr:nvSpPr>
      <xdr:spPr bwMode="auto">
        <a:xfrm>
          <a:off x="37242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55" name="Text Box 33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56" name="Text Box 33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57" name="Text Box 33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58" name="Text Box 33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59" name="Text Box 33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0" name="Text Box 336"/>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1" name="Text Box 337"/>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2" name="Text Box 33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3" name="Text Box 33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4" name="Text Box 34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5" name="Text Box 34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6" name="Text Box 37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7" name="Text Box 37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8" name="Text Box 38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69" name="Text Box 38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70" name="Text Box 38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371" name="Text Box 38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72" name="Text Box 26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73" name="Text Box 26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74" name="Text Box 27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75" name="Text Box 27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76" name="Text Box 27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77" name="Text Box 27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78" name="Text Box 274"/>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79" name="Text Box 275"/>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80" name="Text Box 276"/>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81" name="Text Box 27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82" name="Text Box 27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83" name="Text Box 27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84" name="Text Box 28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85" name="Text Box 28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86" name="Text Box 28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87" name="Text Box 28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388" name="Text Box 28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89" name="Text Box 285"/>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90" name="Text Box 286"/>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91" name="Text Box 28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92" name="Text Box 28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93" name="Text Box 28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394" name="Text Box 29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95" name="Text Box 291"/>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96" name="Text Box 292"/>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97" name="Text Box 293"/>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98" name="Text Box 294"/>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399" name="Text Box 295"/>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00" name="Text Box 296"/>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01" name="Text Box 29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02" name="Text Box 29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03" name="Text Box 29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04" name="Text Box 30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05" name="Text Box 301"/>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06" name="Text Box 302"/>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07" name="Text Box 30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08" name="Text Box 30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09" name="Text Box 30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10" name="Text Box 30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11" name="Text Box 30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12" name="Text Box 30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13" name="Text Box 30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14" name="Text Box 31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15" name="Text Box 311"/>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16" name="Text Box 312"/>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38100</xdr:rowOff>
    </xdr:to>
    <xdr:sp macro="" textlink="">
      <xdr:nvSpPr>
        <xdr:cNvPr id="9638417" name="Text Box 313"/>
        <xdr:cNvSpPr txBox="1">
          <a:spLocks noChangeArrowheads="1"/>
        </xdr:cNvSpPr>
      </xdr:nvSpPr>
      <xdr:spPr bwMode="auto">
        <a:xfrm>
          <a:off x="3724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18" name="Text Box 33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19" name="Text Box 33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0" name="Text Box 33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1" name="Text Box 334"/>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2" name="Text Box 335"/>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3" name="Text Box 336"/>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4" name="Text Box 337"/>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5" name="Text Box 33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6" name="Text Box 33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7" name="Text Box 34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8" name="Text Box 34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29" name="Text Box 378"/>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30" name="Text Box 379"/>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31" name="Text Box 380"/>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32" name="Text Box 381"/>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33" name="Text Box 382"/>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9638434" name="Text Box 383"/>
        <xdr:cNvSpPr txBox="1">
          <a:spLocks noChangeArrowheads="1"/>
        </xdr:cNvSpPr>
      </xdr:nvSpPr>
      <xdr:spPr bwMode="auto">
        <a:xfrm>
          <a:off x="36480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35" name="Text Box 26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36" name="Text Box 26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37" name="Text Box 27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38" name="Text Box 27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39" name="Text Box 27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40" name="Text Box 27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41" name="Text Box 274"/>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42" name="Text Box 275"/>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43" name="Text Box 276"/>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44" name="Text Box 27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45" name="Text Box 27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46" name="Text Box 27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47" name="Text Box 28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48" name="Text Box 28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49" name="Text Box 28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50" name="Text Box 28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51" name="Text Box 28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52" name="Text Box 285"/>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53" name="Text Box 286"/>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54" name="Text Box 28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55" name="Text Box 28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56" name="Text Box 28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57" name="Text Box 29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58" name="Text Box 291"/>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59" name="Text Box 292"/>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60" name="Text Box 293"/>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61" name="Text Box 294"/>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62" name="Text Box 295"/>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9638463" name="Text Box 296"/>
        <xdr:cNvSpPr txBox="1">
          <a:spLocks noChangeArrowheads="1"/>
        </xdr:cNvSpPr>
      </xdr:nvSpPr>
      <xdr:spPr bwMode="auto">
        <a:xfrm>
          <a:off x="5276850"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64" name="Text Box 297"/>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65" name="Text Box 298"/>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66" name="Text Box 29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67" name="Text Box 30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68" name="Text Box 301"/>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69" name="Text Box 302"/>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70" name="Text Box 30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71" name="Text Box 30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72" name="Text Box 30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73" name="Text Box 306"/>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74" name="Text Box 307"/>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75" name="Text Box 30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76" name="Text Box 309"/>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77" name="Text Box 310"/>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78" name="Text Box 311"/>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9638479" name="Text Box 312"/>
        <xdr:cNvSpPr txBox="1">
          <a:spLocks noChangeArrowheads="1"/>
        </xdr:cNvSpPr>
      </xdr:nvSpPr>
      <xdr:spPr bwMode="auto">
        <a:xfrm>
          <a:off x="36480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47625</xdr:rowOff>
    </xdr:to>
    <xdr:sp macro="" textlink="">
      <xdr:nvSpPr>
        <xdr:cNvPr id="9638480" name="Text Box 313"/>
        <xdr:cNvSpPr txBox="1">
          <a:spLocks noChangeArrowheads="1"/>
        </xdr:cNvSpPr>
      </xdr:nvSpPr>
      <xdr:spPr bwMode="auto">
        <a:xfrm>
          <a:off x="37242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1" name="Text Box 33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2" name="Text Box 33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3" name="Text Box 33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4" name="Text Box 334"/>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5" name="Text Box 335"/>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6" name="Text Box 336"/>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7" name="Text Box 337"/>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8" name="Text Box 33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89" name="Text Box 33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0" name="Text Box 34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1" name="Text Box 34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2" name="Text Box 378"/>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3" name="Text Box 379"/>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4" name="Text Box 380"/>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5" name="Text Box 381"/>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6" name="Text Box 382"/>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9638497" name="Text Box 383"/>
        <xdr:cNvSpPr txBox="1">
          <a:spLocks noChangeArrowheads="1"/>
        </xdr:cNvSpPr>
      </xdr:nvSpPr>
      <xdr:spPr bwMode="auto">
        <a:xfrm>
          <a:off x="3648075" y="11830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11</xdr:row>
      <xdr:rowOff>0</xdr:rowOff>
    </xdr:from>
    <xdr:to>
      <xdr:col>3</xdr:col>
      <xdr:colOff>552450</xdr:colOff>
      <xdr:row>12</xdr:row>
      <xdr:rowOff>57150</xdr:rowOff>
    </xdr:to>
    <xdr:sp macro="" textlink="">
      <xdr:nvSpPr>
        <xdr:cNvPr id="9638498" name="Text Box 932"/>
        <xdr:cNvSpPr txBox="1">
          <a:spLocks noChangeArrowheads="1"/>
        </xdr:cNvSpPr>
      </xdr:nvSpPr>
      <xdr:spPr bwMode="auto">
        <a:xfrm>
          <a:off x="4105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11</xdr:row>
      <xdr:rowOff>0</xdr:rowOff>
    </xdr:from>
    <xdr:to>
      <xdr:col>4</xdr:col>
      <xdr:colOff>123825</xdr:colOff>
      <xdr:row>12</xdr:row>
      <xdr:rowOff>57150</xdr:rowOff>
    </xdr:to>
    <xdr:sp macro="" textlink="">
      <xdr:nvSpPr>
        <xdr:cNvPr id="9638499" name="Text Box 933"/>
        <xdr:cNvSpPr txBox="1">
          <a:spLocks noChangeArrowheads="1"/>
        </xdr:cNvSpPr>
      </xdr:nvSpPr>
      <xdr:spPr bwMode="auto">
        <a:xfrm>
          <a:off x="4505325" y="11830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11</xdr:row>
      <xdr:rowOff>0</xdr:rowOff>
    </xdr:from>
    <xdr:to>
      <xdr:col>3</xdr:col>
      <xdr:colOff>352425</xdr:colOff>
      <xdr:row>12</xdr:row>
      <xdr:rowOff>57150</xdr:rowOff>
    </xdr:to>
    <xdr:sp macro="" textlink="">
      <xdr:nvSpPr>
        <xdr:cNvPr id="9638500" name="Text Box 934"/>
        <xdr:cNvSpPr txBox="1">
          <a:spLocks noChangeArrowheads="1"/>
        </xdr:cNvSpPr>
      </xdr:nvSpPr>
      <xdr:spPr bwMode="auto">
        <a:xfrm>
          <a:off x="39052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1" name="Text Box 93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2" name="Text Box 93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3" name="Text Box 93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4" name="Text Box 93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5" name="Text Box 93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6" name="Text Box 94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7" name="Text Box 94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8" name="Text Box 94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09" name="Text Box 943"/>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0" name="Text Box 944"/>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1" name="Text Box 94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2" name="Text Box 94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3" name="Text Box 94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4" name="Text Box 94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5" name="Text Box 94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6" name="Text Box 95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7" name="Text Box 95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8" name="Text Box 95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19" name="Text Box 953"/>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20" name="Text Box 954"/>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21" name="Text Box 95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22" name="Text Box 95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23" name="Text Box 95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524" name="Text Box 95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25" name="Text Box 959"/>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26" name="Text Box 960"/>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27" name="Text Box 961"/>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28" name="Text Box 962"/>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29" name="Text Box 963"/>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0" name="Text Box 964"/>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1" name="Text Box 965"/>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2" name="Text Box 966"/>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3" name="Text Box 967"/>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4" name="Text Box 968"/>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5" name="Text Box 969"/>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6" name="Text Box 970"/>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7" name="Text Box 971"/>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8" name="Text Box 972"/>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39" name="Text Box 973"/>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0" name="Text Box 974"/>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1" name="Text Box 975"/>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2" name="Text Box 976"/>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3" name="Text Box 977"/>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4" name="Text Box 978"/>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5" name="Text Box 979"/>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6" name="Text Box 980"/>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7" name="Text Box 981"/>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48" name="Text Box 982"/>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49" name="Text Box 983"/>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0" name="Text Box 984"/>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1" name="Text Box 985"/>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2" name="Text Box 986"/>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3" name="Text Box 987"/>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4" name="Text Box 988"/>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5" name="Text Box 989"/>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6" name="Text Box 990"/>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7" name="Text Box 991"/>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8" name="Text Box 992"/>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59" name="Text Box 993"/>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0" name="Text Box 994"/>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1" name="Text Box 995"/>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2" name="Text Box 996"/>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3" name="Text Box 997"/>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4" name="Text Box 998"/>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5" name="Text Box 999"/>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6" name="Text Box 1000"/>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7" name="Text Box 1001"/>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8" name="Text Box 1002"/>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69" name="Text Box 1003"/>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70" name="Text Box 1004"/>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71" name="Text Box 1005"/>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9638572" name="Text Box 1006"/>
        <xdr:cNvSpPr txBox="1">
          <a:spLocks noChangeArrowheads="1"/>
        </xdr:cNvSpPr>
      </xdr:nvSpPr>
      <xdr:spPr bwMode="auto">
        <a:xfrm>
          <a:off x="6419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104775</xdr:colOff>
      <xdr:row>12</xdr:row>
      <xdr:rowOff>57150</xdr:rowOff>
    </xdr:to>
    <xdr:sp macro="" textlink="">
      <xdr:nvSpPr>
        <xdr:cNvPr id="9638573" name="Text Box 1007"/>
        <xdr:cNvSpPr txBox="1">
          <a:spLocks noChangeArrowheads="1"/>
        </xdr:cNvSpPr>
      </xdr:nvSpPr>
      <xdr:spPr bwMode="auto">
        <a:xfrm>
          <a:off x="5295900" y="11830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74" name="Text Box 1008"/>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75" name="Text Box 1009"/>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76" name="Text Box 1010"/>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77" name="Text Box 1011"/>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78" name="Text Box 1012"/>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79" name="Text Box 1013"/>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0" name="Text Box 1014"/>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1" name="Text Box 1015"/>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2" name="Text Box 1016"/>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3" name="Text Box 1017"/>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4" name="Text Box 1018"/>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5" name="Text Box 1019"/>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6" name="Text Box 1020"/>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7" name="Text Box 1021"/>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8" name="Text Box 1022"/>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89" name="Text Box 1023"/>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0" name="Text Box 1024"/>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1" name="Text Box 1025"/>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2" name="Text Box 1026"/>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3" name="Text Box 1027"/>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4" name="Text Box 1028"/>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5" name="Text Box 1029"/>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6" name="Text Box 1030"/>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9638597" name="Text Box 1031"/>
        <xdr:cNvSpPr txBox="1">
          <a:spLocks noChangeArrowheads="1"/>
        </xdr:cNvSpPr>
      </xdr:nvSpPr>
      <xdr:spPr bwMode="auto">
        <a:xfrm>
          <a:off x="5276850"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598" name="Text Box 1032"/>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599" name="Text Box 1033"/>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0" name="Text Box 1034"/>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1" name="Text Box 1035"/>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2" name="Text Box 1036"/>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3" name="Text Box 1037"/>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4" name="Text Box 1038"/>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5" name="Text Box 1039"/>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6" name="Text Box 1040"/>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7" name="Text Box 1041"/>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8" name="Text Box 1042"/>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09" name="Text Box 1043"/>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0" name="Text Box 1044"/>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1" name="Text Box 1045"/>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2" name="Text Box 1046"/>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3" name="Text Box 1047"/>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4" name="Text Box 1048"/>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5" name="Text Box 1049"/>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6" name="Text Box 1050"/>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7" name="Text Box 1051"/>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8" name="Text Box 1052"/>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19" name="Text Box 1053"/>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20" name="Text Box 1054"/>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9638621" name="Text Box 1055"/>
        <xdr:cNvSpPr txBox="1">
          <a:spLocks noChangeArrowheads="1"/>
        </xdr:cNvSpPr>
      </xdr:nvSpPr>
      <xdr:spPr bwMode="auto">
        <a:xfrm>
          <a:off x="576262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622" name="Text Box 24"/>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623" name="Text Box 25"/>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624" name="Text Box 26"/>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625" name="Text Box 27"/>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626" name="Text Box 28"/>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9638627" name="Text Box 29"/>
        <xdr:cNvSpPr txBox="1">
          <a:spLocks noChangeArrowheads="1"/>
        </xdr:cNvSpPr>
      </xdr:nvSpPr>
      <xdr:spPr bwMode="auto">
        <a:xfrm>
          <a:off x="4486275" y="1183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28" name="Text Box 164"/>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29" name="Text Box 165"/>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0" name="Text Box 166"/>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1" name="Text Box 167"/>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2" name="Text Box 168"/>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3" name="Text Box 169"/>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4" name="Text Box 170"/>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5" name="Text Box 171"/>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6" name="Text Box 172"/>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7" name="Text Box 173"/>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8" name="Text Box 174"/>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39" name="Text Box 175"/>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0" name="Text Box 176"/>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1" name="Text Box 177"/>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2" name="Text Box 178"/>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3" name="Text Box 179"/>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4" name="Text Box 180"/>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5" name="Text Box 181"/>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6" name="Text Box 182"/>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7" name="Text Box 183"/>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8" name="Text Box 184"/>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49" name="Text Box 185"/>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0" name="Text Box 186"/>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1" name="Text Box 187"/>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2" name="Text Box 188"/>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3" name="Text Box 189"/>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4" name="Text Box 190"/>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5" name="Text Box 191"/>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6" name="Text Box 192"/>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7" name="Text Box 193"/>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8" name="Text Box 194"/>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59" name="Text Box 195"/>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0" name="Text Box 196"/>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1" name="Text Box 197"/>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2" name="Text Box 198"/>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3" name="Text Box 199"/>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4" name="Text Box 200"/>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5" name="Text Box 201"/>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6" name="Text Box 202"/>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7" name="Text Box 203"/>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8" name="Text Box 204"/>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69" name="Text Box 205"/>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70" name="Text Box 206"/>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71" name="Text Box 207"/>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72" name="Text Box 208"/>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73" name="Text Box 209"/>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74" name="Text Box 210"/>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9638675" name="Text Box 211"/>
        <xdr:cNvSpPr txBox="1">
          <a:spLocks noChangeArrowheads="1"/>
        </xdr:cNvSpPr>
      </xdr:nvSpPr>
      <xdr:spPr bwMode="auto">
        <a:xfrm>
          <a:off x="4486275" y="1183005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76" name="Text Box 291"/>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77" name="Text Box 292"/>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78" name="Text Box 293"/>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79" name="Text Box 294"/>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0" name="Text Box 295"/>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1" name="Text Box 296"/>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2" name="Text Box 291"/>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3" name="Text Box 292"/>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4" name="Text Box 293"/>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5" name="Text Box 294"/>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6" name="Text Box 295"/>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7" name="Text Box 296"/>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8" name="Text Box 291"/>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89" name="Text Box 292"/>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90" name="Text Box 293"/>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91" name="Text Box 294"/>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92" name="Text Box 295"/>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9638693" name="Text Box 296"/>
        <xdr:cNvSpPr txBox="1">
          <a:spLocks noChangeArrowheads="1"/>
        </xdr:cNvSpPr>
      </xdr:nvSpPr>
      <xdr:spPr bwMode="auto">
        <a:xfrm>
          <a:off x="4486275" y="1183005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694" name="Text Box 95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695" name="Text Box 96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696" name="Text Box 96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697" name="Text Box 96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698" name="Text Box 963"/>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699" name="Text Box 964"/>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0" name="Text Box 96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1" name="Text Box 96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2" name="Text Box 96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3" name="Text Box 96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4" name="Text Box 96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5" name="Text Box 97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6" name="Text Box 97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7" name="Text Box 97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8" name="Text Box 973"/>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09" name="Text Box 974"/>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0" name="Text Box 97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1" name="Text Box 97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2" name="Text Box 97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3" name="Text Box 97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4" name="Text Box 97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5" name="Text Box 98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6" name="Text Box 98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7" name="Text Box 98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11</xdr:row>
      <xdr:rowOff>0</xdr:rowOff>
    </xdr:from>
    <xdr:to>
      <xdr:col>4</xdr:col>
      <xdr:colOff>123825</xdr:colOff>
      <xdr:row>12</xdr:row>
      <xdr:rowOff>57150</xdr:rowOff>
    </xdr:to>
    <xdr:sp macro="" textlink="">
      <xdr:nvSpPr>
        <xdr:cNvPr id="9638718" name="Text Box 1007"/>
        <xdr:cNvSpPr txBox="1">
          <a:spLocks noChangeArrowheads="1"/>
        </xdr:cNvSpPr>
      </xdr:nvSpPr>
      <xdr:spPr bwMode="auto">
        <a:xfrm>
          <a:off x="4505325" y="11830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19" name="Text Box 100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0" name="Text Box 100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1" name="Text Box 101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2" name="Text Box 101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3" name="Text Box 101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4" name="Text Box 1013"/>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5" name="Text Box 1014"/>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6" name="Text Box 101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7" name="Text Box 101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8" name="Text Box 101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29" name="Text Box 101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0" name="Text Box 101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1" name="Text Box 102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2" name="Text Box 102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3" name="Text Box 1022"/>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4" name="Text Box 1023"/>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5" name="Text Box 1024"/>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6" name="Text Box 1025"/>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7" name="Text Box 1026"/>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8" name="Text Box 1027"/>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39" name="Text Box 1028"/>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40" name="Text Box 1029"/>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41" name="Text Box 1030"/>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9638742" name="Text Box 1031"/>
        <xdr:cNvSpPr txBox="1">
          <a:spLocks noChangeArrowheads="1"/>
        </xdr:cNvSpPr>
      </xdr:nvSpPr>
      <xdr:spPr bwMode="auto">
        <a:xfrm>
          <a:off x="4486275" y="118300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3" name="Text Box 4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4" name="Text Box 4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5" name="Text Box 4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6" name="Text Box 4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7" name="Text Box 4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8" name="Text Box 4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49" name="Text Box 4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0" name="Text Box 4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1" name="Text Box 4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2" name="Text Box 5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3" name="Text Box 5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4" name="Text Box 5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5" name="Text Box 5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6" name="Text Box 5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7" name="Text Box 5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8" name="Text Box 5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59" name="Text Box 5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0" name="Text Box 5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1" name="Text Box 5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2" name="Text Box 6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3" name="Text Box 6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4" name="Text Box 6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5" name="Text Box 6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6" name="Text Box 6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7" name="Text Box 6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8" name="Text Box 6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69" name="Text Box 6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0" name="Text Box 6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1" name="Text Box 6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2" name="Text Box 7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3" name="Text Box 7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4" name="Text Box 7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5" name="Text Box 7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6" name="Text Box 7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7" name="Text Box 7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8" name="Text Box 7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79" name="Text Box 7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0" name="Text Box 7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1" name="Text Box 7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2" name="Text Box 8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3" name="Text Box 8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4" name="Text Box 8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5" name="Text Box 8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6" name="Text Box 8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7" name="Text Box 8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8" name="Text Box 8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89" name="Text Box 8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0" name="Text Box 8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1" name="Text Box 8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2" name="Text Box 9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3" name="Text Box 9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4" name="Text Box 9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5" name="Text Box 9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6" name="Text Box 9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7" name="Text Box 9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8" name="Text Box 9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799" name="Text Box 9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0" name="Text Box 9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1" name="Text Box 9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2" name="Text Box 10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3" name="Text Box 10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4" name="Text Box 10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5" name="Text Box 10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6" name="Text Box 10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7" name="Text Box 10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8" name="Text Box 10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09" name="Text Box 10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0" name="Text Box 10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1" name="Text Box 10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2" name="Text Box 11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3" name="Text Box 11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4" name="Text Box 11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5" name="Text Box 11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6" name="Text Box 11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7" name="Text Box 11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8" name="Text Box 11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19" name="Text Box 11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0" name="Text Box 11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1" name="Text Box 11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2" name="Text Box 12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3" name="Text Box 12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4" name="Text Box 12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5" name="Text Box 12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6" name="Text Box 12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7" name="Text Box 12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8" name="Text Box 12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29" name="Text Box 12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0" name="Text Box 12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1" name="Text Box 12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2" name="Text Box 13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3" name="Text Box 13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4" name="Text Box 13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5" name="Text Box 13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6" name="Text Box 13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7" name="Text Box 13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8" name="Text Box 13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39" name="Text Box 13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0" name="Text Box 13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1" name="Text Box 13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2" name="Text Box 14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3" name="Text Box 14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4" name="Text Box 14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5" name="Text Box 14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6" name="Text Box 14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7" name="Text Box 14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8" name="Text Box 14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49" name="Text Box 14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0" name="Text Box 14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1" name="Text Box 14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2" name="Text Box 15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3" name="Text Box 15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4" name="Text Box 15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5" name="Text Box 15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6" name="Text Box 15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7" name="Text Box 15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8" name="Text Box 15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59" name="Text Box 15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0" name="Text Box 15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1" name="Text Box 15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2" name="Text Box 16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3" name="Text Box 16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4" name="Text Box 16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5" name="Text Box 16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6" name="Text Box 16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7" name="Text Box 16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8" name="Text Box 16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69" name="Text Box 16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0" name="Text Box 16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1" name="Text Box 16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2" name="Text Box 17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3" name="Text Box 17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4" name="Text Box 17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5" name="Text Box 17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6" name="Text Box 17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7" name="Text Box 17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8" name="Text Box 17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79" name="Text Box 19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0" name="Text Box 19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1" name="Text Box 19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2" name="Text Box 19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3" name="Text Box 19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4" name="Text Box 19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5" name="Text Box 20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6" name="Text Box 20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7" name="Text Box 20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8" name="Text Box 20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89" name="Text Box 20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0" name="Text Box 20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1" name="Text Box 20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2" name="Text Box 20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3" name="Text Box 20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4" name="Text Box 20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5" name="Text Box 21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6" name="Text Box 21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7" name="Text Box 21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8" name="Text Box 21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899" name="Text Box 21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0" name="Text Box 21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1" name="Text Box 21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2" name="Text Box 21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3" name="Text Box 21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4" name="Text Box 21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5" name="Text Box 22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6" name="Text Box 22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7" name="Text Box 22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8" name="Text Box 22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09" name="Text Box 22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0" name="Text Box 22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1" name="Text Box 22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2" name="Text Box 22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3" name="Text Box 22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4" name="Text Box 22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5" name="Text Box 23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6" name="Text Box 23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7" name="Text Box 23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8" name="Text Box 23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19" name="Text Box 23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0" name="Text Box 23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1" name="Text Box 23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2" name="Text Box 23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3" name="Text Box 23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4" name="Text Box 23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5" name="Text Box 24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6" name="Text Box 24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7" name="Text Box 24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8" name="Text Box 24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29" name="Text Box 24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0" name="Text Box 24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1" name="Text Box 24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2" name="Text Box 24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3" name="Text Box 24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4" name="Text Box 24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5" name="Text Box 25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6" name="Text Box 25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7" name="Text Box 25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8" name="Text Box 25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39" name="Text Box 25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0" name="Text Box 25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1" name="Text Box 25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2" name="Text Box 25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3" name="Text Box 25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4" name="Text Box 25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5" name="Text Box 26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6" name="Text Box 26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7" name="Text Box 26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8" name="Text Box 26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49" name="Text Box 26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0" name="Text Box 26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1" name="Text Box 26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2" name="Text Box 26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3" name="Text Box 26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4" name="Text Box 26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5" name="Text Box 27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6" name="Text Box 27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7" name="Text Box 27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8" name="Text Box 27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59" name="Text Box 27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60" name="Text Box 27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61" name="Text Box 27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62" name="Text Box 27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63" name="Text Box 27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64" name="Text Box 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65" name="Text Box 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66" name="Text Box 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67" name="Text Box 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68" name="Text Box 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69" name="Text Box 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0" name="Text Box 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1" name="Text Box 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2" name="Text Box 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3" name="Text Box 1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4" name="Text Box 1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5" name="Text Box 1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6" name="Text Box 1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7" name="Text Box 1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8" name="Text Box 1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79" name="Text Box 1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0" name="Text Box 1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1" name="Text Box 1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2" name="Text Box 1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3" name="Text Box 2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4" name="Text Box 2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5" name="Text Box 2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86" name="Text Box 2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87" name="Text Box 2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88" name="Text Box 2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89" name="Text Box 2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90" name="Text Box 2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91" name="Text Box 2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8992" name="Text Box 2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3" name="Text Box 3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4" name="Text Box 3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5" name="Text Box 3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6" name="Text Box 3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7" name="Text Box 3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8" name="Text Box 3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8999" name="Text Box 3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0" name="Text Box 3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1" name="Text Box 3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2" name="Text Box 3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3" name="Text Box 4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4" name="Text Box 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5" name="Text Box 4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6" name="Text Box 4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7" name="Text Box 4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8" name="Text Box 4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09" name="Text Box 4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0" name="Text Box 4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1" name="Text Box 4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2" name="Text Box 4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3" name="Text Box 5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4" name="Text Box 5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5" name="Text Box 5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6" name="Text Box 5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7" name="Text Box 5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8" name="Text Box 5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19" name="Text Box 5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0" name="Text Box 5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1" name="Text Box 5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2" name="Text Box 5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3" name="Text Box 6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4" name="Text Box 6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5" name="Text Box 6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6" name="Text Box 6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7" name="Text Box 6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8" name="Text Box 6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29" name="Text Box 6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0" name="Text Box 6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1" name="Text Box 6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2" name="Text Box 6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3" name="Text Box 7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4" name="Text Box 7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5" name="Text Box 7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6" name="Text Box 7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7" name="Text Box 7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8" name="Text Box 7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39" name="Text Box 7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0" name="Text Box 7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1" name="Text Box 7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2" name="Text Box 7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3" name="Text Box 8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4" name="Text Box 8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5" name="Text Box 8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6" name="Text Box 8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7" name="Text Box 8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8" name="Text Box 8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49" name="Text Box 8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50" name="Text Box 8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51" name="Text Box 8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52" name="Text Box 8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53" name="Text Box 9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54" name="Text Box 9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55" name="Text Box 9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56" name="Text Box 93"/>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57" name="Text Box 94"/>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58" name="Text Box 95"/>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59" name="Text Box 96"/>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0" name="Text Box 97"/>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1" name="Text Box 98"/>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2" name="Text Box 99"/>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3" name="Text Box 100"/>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4" name="Text Box 101"/>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5" name="Text Box 102"/>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6" name="Text Box 103"/>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67" name="Text Box 104"/>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68" name="Text Box 10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69" name="Text Box 10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0" name="Text Box 10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1" name="Text Box 10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2" name="Text Box 10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3" name="Text Box 11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4" name="Text Box 11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5" name="Text Box 11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6" name="Text Box 11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7" name="Text Box 11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078" name="Text Box 11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79" name="Text Box 116"/>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0" name="Text Box 117"/>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1" name="Text Box 118"/>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2" name="Text Box 119"/>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3" name="Text Box 120"/>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4" name="Text Box 121"/>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5" name="Text Box 122"/>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6" name="Text Box 123"/>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7" name="Text Box 124"/>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8" name="Text Box 125"/>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89" name="Text Box 126"/>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9639090" name="Text Box 127"/>
        <xdr:cNvSpPr txBox="1">
          <a:spLocks noChangeArrowheads="1"/>
        </xdr:cNvSpPr>
      </xdr:nvSpPr>
      <xdr:spPr bwMode="auto">
        <a:xfrm>
          <a:off x="5762625" y="144303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1" name="Text Box 128"/>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2" name="Text Box 129"/>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3" name="Text Box 130"/>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4" name="Text Box 131"/>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5" name="Text Box 132"/>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6" name="Text Box 133"/>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7" name="Text Box 134"/>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8" name="Text Box 135"/>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099" name="Text Box 136"/>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100" name="Text Box 137"/>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101" name="Text Box 138"/>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9639102" name="Text Box 139"/>
        <xdr:cNvSpPr txBox="1">
          <a:spLocks noChangeArrowheads="1"/>
        </xdr:cNvSpPr>
      </xdr:nvSpPr>
      <xdr:spPr bwMode="auto">
        <a:xfrm>
          <a:off x="5762625" y="144303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3" name="Text Box 21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4" name="Text Box 21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5" name="Text Box 21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6" name="Text Box 21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7" name="Text Box 216"/>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8" name="Text Box 217"/>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09" name="Text Box 21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0" name="Text Box 21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1" name="Text Box 22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2" name="Text Box 22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3" name="Text Box 22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4" name="Text Box 22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5" name="Text Box 22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6" name="Text Box 22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7" name="Text Box 226"/>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8" name="Text Box 227"/>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19" name="Text Box 22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0" name="Text Box 22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1" name="Text Box 23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2" name="Text Box 23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3" name="Text Box 23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4" name="Text Box 23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5" name="Text Box 23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126" name="Text Box 23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9127" name="Text Box 303"/>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9128" name="Text Box 304"/>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9129" name="Text Box 305"/>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9130" name="Text Box 306"/>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9131" name="Text Box 307"/>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9639132" name="Text Box 308"/>
        <xdr:cNvSpPr txBox="1">
          <a:spLocks noChangeArrowheads="1"/>
        </xdr:cNvSpPr>
      </xdr:nvSpPr>
      <xdr:spPr bwMode="auto">
        <a:xfrm>
          <a:off x="5276850"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3" name="Text Box 140"/>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4" name="Text Box 141"/>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5" name="Text Box 142"/>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6" name="Text Box 143"/>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7" name="Text Box 144"/>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8" name="Text Box 145"/>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39" name="Text Box 146"/>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0" name="Text Box 147"/>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1" name="Text Box 148"/>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2" name="Text Box 149"/>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3" name="Text Box 150"/>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4" name="Text Box 151"/>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5" name="Text Box 152"/>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6" name="Text Box 153"/>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7" name="Text Box 154"/>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8" name="Text Box 155"/>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49" name="Text Box 156"/>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0" name="Text Box 157"/>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1" name="Text Box 158"/>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2" name="Text Box 159"/>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3" name="Text Box 160"/>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4" name="Text Box 161"/>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5" name="Text Box 162"/>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9639156" name="Text Box 163"/>
        <xdr:cNvSpPr txBox="1">
          <a:spLocks noChangeArrowheads="1"/>
        </xdr:cNvSpPr>
      </xdr:nvSpPr>
      <xdr:spPr bwMode="auto">
        <a:xfrm>
          <a:off x="5762625" y="144303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57" name="Text Box 14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58" name="Text Box 14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59" name="Text Box 14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0" name="Text Box 14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1" name="Text Box 14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2" name="Text Box 14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3" name="Text Box 14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4" name="Text Box 14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5" name="Text Box 14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6" name="Text Box 14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7" name="Text Box 15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8" name="Text Box 15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69" name="Text Box 15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0" name="Text Box 15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1" name="Text Box 15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2" name="Text Box 15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3" name="Text Box 15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4" name="Text Box 15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5" name="Text Box 15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6" name="Text Box 15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7" name="Text Box 16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8" name="Text Box 16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79" name="Text Box 16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180" name="Text Box 16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1" name="Text Box 164"/>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2" name="Text Box 165"/>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3" name="Text Box 166"/>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4" name="Text Box 167"/>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5" name="Text Box 168"/>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6" name="Text Box 169"/>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7" name="Text Box 170"/>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8" name="Text Box 171"/>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89" name="Text Box 172"/>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0" name="Text Box 173"/>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1" name="Text Box 174"/>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2" name="Text Box 175"/>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3" name="Text Box 176"/>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4" name="Text Box 177"/>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5" name="Text Box 178"/>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6" name="Text Box 179"/>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7" name="Text Box 180"/>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8" name="Text Box 181"/>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199" name="Text Box 182"/>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0" name="Text Box 183"/>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1" name="Text Box 184"/>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2" name="Text Box 185"/>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3" name="Text Box 186"/>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4" name="Text Box 187"/>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5" name="Text Box 188"/>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6" name="Text Box 189"/>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7" name="Text Box 190"/>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8" name="Text Box 191"/>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09" name="Text Box 192"/>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0" name="Text Box 193"/>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1" name="Text Box 194"/>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2" name="Text Box 195"/>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3" name="Text Box 196"/>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4" name="Text Box 197"/>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5" name="Text Box 198"/>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6" name="Text Box 199"/>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7" name="Text Box 200"/>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8" name="Text Box 201"/>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19" name="Text Box 202"/>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0" name="Text Box 203"/>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1" name="Text Box 204"/>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2" name="Text Box 205"/>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3" name="Text Box 206"/>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4" name="Text Box 207"/>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5" name="Text Box 208"/>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6" name="Text Box 209"/>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7" name="Text Box 210"/>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9639228" name="Text Box 211"/>
        <xdr:cNvSpPr txBox="1">
          <a:spLocks noChangeArrowheads="1"/>
        </xdr:cNvSpPr>
      </xdr:nvSpPr>
      <xdr:spPr bwMode="auto">
        <a:xfrm>
          <a:off x="6419850"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29" name="Text Box 14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0" name="Text Box 14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1" name="Text Box 14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2" name="Text Box 14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3" name="Text Box 14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4" name="Text Box 14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5" name="Text Box 14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6" name="Text Box 14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7" name="Text Box 14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8" name="Text Box 14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39" name="Text Box 15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0" name="Text Box 15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1" name="Text Box 15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2" name="Text Box 15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3" name="Text Box 154"/>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4" name="Text Box 155"/>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5" name="Text Box 156"/>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6" name="Text Box 157"/>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7" name="Text Box 158"/>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8" name="Text Box 159"/>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49" name="Text Box 160"/>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50" name="Text Box 161"/>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51" name="Text Box 162"/>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9639252" name="Text Box 163"/>
        <xdr:cNvSpPr txBox="1">
          <a:spLocks noChangeArrowheads="1"/>
        </xdr:cNvSpPr>
      </xdr:nvSpPr>
      <xdr:spPr bwMode="auto">
        <a:xfrm>
          <a:off x="5762625" y="144303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3" name="Text Box 14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4" name="Text Box 14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5" name="Text Box 14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6" name="Text Box 14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7" name="Text Box 14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8" name="Text Box 14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59" name="Text Box 14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0" name="Text Box 14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1" name="Text Box 14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2" name="Text Box 14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3" name="Text Box 15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4" name="Text Box 15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5" name="Text Box 15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6" name="Text Box 15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7" name="Text Box 15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8" name="Text Box 15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69" name="Text Box 15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0" name="Text Box 15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1" name="Text Box 15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2" name="Text Box 15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3" name="Text Box 16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4" name="Text Box 16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5" name="Text Box 16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6" name="Text Box 16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7" name="Text Box 14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8" name="Text Box 14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79" name="Text Box 14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0" name="Text Box 14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1" name="Text Box 14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2" name="Text Box 14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3" name="Text Box 14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4" name="Text Box 14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5" name="Text Box 14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6" name="Text Box 14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7" name="Text Box 15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8" name="Text Box 15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89" name="Text Box 15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0" name="Text Box 15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1" name="Text Box 154"/>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2" name="Text Box 155"/>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3" name="Text Box 156"/>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4" name="Text Box 157"/>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5" name="Text Box 158"/>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6" name="Text Box 159"/>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7" name="Text Box 160"/>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8" name="Text Box 161"/>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299" name="Text Box 162"/>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9639300" name="Text Box 163"/>
        <xdr:cNvSpPr txBox="1">
          <a:spLocks noChangeArrowheads="1"/>
        </xdr:cNvSpPr>
      </xdr:nvSpPr>
      <xdr:spPr bwMode="auto">
        <a:xfrm>
          <a:off x="6419850"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01" name="Text Box 26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02" name="Text Box 26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03" name="Text Box 27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04" name="Text Box 27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05" name="Text Box 27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06" name="Text Box 27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07" name="Text Box 274"/>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08" name="Text Box 27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09" name="Text Box 27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10" name="Text Box 27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11" name="Text Box 27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12" name="Text Box 27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13" name="Text Box 28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14" name="Text Box 28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15" name="Text Box 28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16" name="Text Box 28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17" name="Text Box 28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18" name="Text Box 28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19" name="Text Box 28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20" name="Text Box 28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21" name="Text Box 28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22" name="Text Box 28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23" name="Text Box 29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24" name="Text Box 291"/>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25" name="Text Box 292"/>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26" name="Text Box 293"/>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27" name="Text Box 294"/>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28" name="Text Box 295"/>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29" name="Text Box 296"/>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30" name="Text Box 29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31" name="Text Box 29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32" name="Text Box 29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33" name="Text Box 30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34" name="Text Box 30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35" name="Text Box 30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36" name="Text Box 30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37" name="Text Box 30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38" name="Text Box 30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39" name="Text Box 306"/>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40" name="Text Box 307"/>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41" name="Text Box 30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42" name="Text Box 30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43" name="Text Box 31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44" name="Text Box 31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45" name="Text Box 31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47625</xdr:rowOff>
    </xdr:to>
    <xdr:sp macro="" textlink="">
      <xdr:nvSpPr>
        <xdr:cNvPr id="9639346" name="Text Box 313"/>
        <xdr:cNvSpPr txBox="1">
          <a:spLocks noChangeArrowheads="1"/>
        </xdr:cNvSpPr>
      </xdr:nvSpPr>
      <xdr:spPr bwMode="auto">
        <a:xfrm>
          <a:off x="58388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47" name="Text Box 33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48" name="Text Box 33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49" name="Text Box 33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0" name="Text Box 33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1" name="Text Box 33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2" name="Text Box 336"/>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3" name="Text Box 337"/>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4" name="Text Box 33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5" name="Text Box 33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6" name="Text Box 34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7" name="Text Box 34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8" name="Text Box 37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59" name="Text Box 37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60" name="Text Box 38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61" name="Text Box 38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62" name="Text Box 38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363" name="Text Box 38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64" name="Text Box 26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65" name="Text Box 26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66" name="Text Box 27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67" name="Text Box 27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68" name="Text Box 27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69" name="Text Box 27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70" name="Text Box 274"/>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71" name="Text Box 27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72" name="Text Box 27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73" name="Text Box 27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74" name="Text Box 27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75" name="Text Box 27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76" name="Text Box 28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77" name="Text Box 28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78" name="Text Box 28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79" name="Text Box 28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80" name="Text Box 28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81" name="Text Box 28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82" name="Text Box 28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83" name="Text Box 28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84" name="Text Box 28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85" name="Text Box 28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86" name="Text Box 29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87" name="Text Box 291"/>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88" name="Text Box 292"/>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89" name="Text Box 293"/>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90" name="Text Box 294"/>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91" name="Text Box 295"/>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392" name="Text Box 296"/>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93" name="Text Box 29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94" name="Text Box 29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95" name="Text Box 29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96" name="Text Box 30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97" name="Text Box 30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398" name="Text Box 30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399" name="Text Box 30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00" name="Text Box 30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01" name="Text Box 30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02" name="Text Box 30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03" name="Text Box 30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04" name="Text Box 30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05" name="Text Box 30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06" name="Text Box 31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07" name="Text Box 31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08" name="Text Box 31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38100</xdr:rowOff>
    </xdr:to>
    <xdr:sp macro="" textlink="">
      <xdr:nvSpPr>
        <xdr:cNvPr id="9639409" name="Text Box 313"/>
        <xdr:cNvSpPr txBox="1">
          <a:spLocks noChangeArrowheads="1"/>
        </xdr:cNvSpPr>
      </xdr:nvSpPr>
      <xdr:spPr bwMode="auto">
        <a:xfrm>
          <a:off x="58388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0" name="Text Box 33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1" name="Text Box 33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2" name="Text Box 33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3" name="Text Box 334"/>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4" name="Text Box 335"/>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5" name="Text Box 336"/>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6" name="Text Box 337"/>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7" name="Text Box 33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8" name="Text Box 33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19" name="Text Box 34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0" name="Text Box 34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1" name="Text Box 378"/>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2" name="Text Box 379"/>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3" name="Text Box 380"/>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4" name="Text Box 381"/>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5" name="Text Box 382"/>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39426" name="Text Box 383"/>
        <xdr:cNvSpPr txBox="1">
          <a:spLocks noChangeArrowheads="1"/>
        </xdr:cNvSpPr>
      </xdr:nvSpPr>
      <xdr:spPr bwMode="auto">
        <a:xfrm>
          <a:off x="5762625" y="1443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27" name="Text Box 26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28" name="Text Box 26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29" name="Text Box 27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30" name="Text Box 27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31" name="Text Box 27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32" name="Text Box 27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33" name="Text Box 274"/>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34" name="Text Box 27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35" name="Text Box 27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36" name="Text Box 27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37" name="Text Box 27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38" name="Text Box 27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39" name="Text Box 28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40" name="Text Box 28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41" name="Text Box 28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42" name="Text Box 28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43" name="Text Box 28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44" name="Text Box 285"/>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45" name="Text Box 286"/>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46" name="Text Box 28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47" name="Text Box 28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48" name="Text Box 28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49" name="Text Box 29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450" name="Text Box 291"/>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451" name="Text Box 292"/>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452" name="Text Box 293"/>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453" name="Text Box 294"/>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454" name="Text Box 295"/>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9639455" name="Text Box 296"/>
        <xdr:cNvSpPr txBox="1">
          <a:spLocks noChangeArrowheads="1"/>
        </xdr:cNvSpPr>
      </xdr:nvSpPr>
      <xdr:spPr bwMode="auto">
        <a:xfrm>
          <a:off x="6419850"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56" name="Text Box 297"/>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57" name="Text Box 298"/>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58" name="Text Box 29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59" name="Text Box 30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60" name="Text Box 30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61" name="Text Box 30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62" name="Text Box 30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63" name="Text Box 30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64" name="Text Box 30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65" name="Text Box 306"/>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66" name="Text Box 307"/>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67" name="Text Box 30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68" name="Text Box 309"/>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69" name="Text Box 310"/>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70" name="Text Box 311"/>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9639471" name="Text Box 312"/>
        <xdr:cNvSpPr txBox="1">
          <a:spLocks noChangeArrowheads="1"/>
        </xdr:cNvSpPr>
      </xdr:nvSpPr>
      <xdr:spPr bwMode="auto">
        <a:xfrm>
          <a:off x="5762625" y="144303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47625</xdr:rowOff>
    </xdr:to>
    <xdr:sp macro="" textlink="">
      <xdr:nvSpPr>
        <xdr:cNvPr id="9639472" name="Text Box 313"/>
        <xdr:cNvSpPr txBox="1">
          <a:spLocks noChangeArrowheads="1"/>
        </xdr:cNvSpPr>
      </xdr:nvSpPr>
      <xdr:spPr bwMode="auto">
        <a:xfrm>
          <a:off x="58388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3" name="Text Box 33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4" name="Text Box 33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5" name="Text Box 33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6" name="Text Box 334"/>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7" name="Text Box 335"/>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8" name="Text Box 336"/>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79" name="Text Box 337"/>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0" name="Text Box 33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1" name="Text Box 33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2" name="Text Box 34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3" name="Text Box 34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4" name="Text Box 378"/>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5" name="Text Box 379"/>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6" name="Text Box 380"/>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7" name="Text Box 381"/>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8" name="Text Box 382"/>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9639489" name="Text Box 383"/>
        <xdr:cNvSpPr txBox="1">
          <a:spLocks noChangeArrowheads="1"/>
        </xdr:cNvSpPr>
      </xdr:nvSpPr>
      <xdr:spPr bwMode="auto">
        <a:xfrm>
          <a:off x="5762625" y="14430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0</xdr:rowOff>
    </xdr:from>
    <xdr:to>
      <xdr:col>9</xdr:col>
      <xdr:colOff>552450</xdr:colOff>
      <xdr:row>20</xdr:row>
      <xdr:rowOff>57150</xdr:rowOff>
    </xdr:to>
    <xdr:sp macro="" textlink="">
      <xdr:nvSpPr>
        <xdr:cNvPr id="9639490" name="Text Box 932"/>
        <xdr:cNvSpPr txBox="1">
          <a:spLocks noChangeArrowheads="1"/>
        </xdr:cNvSpPr>
      </xdr:nvSpPr>
      <xdr:spPr bwMode="auto">
        <a:xfrm>
          <a:off x="6219825"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104775</xdr:colOff>
      <xdr:row>20</xdr:row>
      <xdr:rowOff>57150</xdr:rowOff>
    </xdr:to>
    <xdr:sp macro="" textlink="">
      <xdr:nvSpPr>
        <xdr:cNvPr id="9639491" name="Text Box 933"/>
        <xdr:cNvSpPr txBox="1">
          <a:spLocks noChangeArrowheads="1"/>
        </xdr:cNvSpPr>
      </xdr:nvSpPr>
      <xdr:spPr bwMode="auto">
        <a:xfrm>
          <a:off x="6419850" y="1443037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19</xdr:row>
      <xdr:rowOff>0</xdr:rowOff>
    </xdr:from>
    <xdr:to>
      <xdr:col>9</xdr:col>
      <xdr:colOff>352425</xdr:colOff>
      <xdr:row>20</xdr:row>
      <xdr:rowOff>57150</xdr:rowOff>
    </xdr:to>
    <xdr:sp macro="" textlink="">
      <xdr:nvSpPr>
        <xdr:cNvPr id="9639492" name="Text Box 934"/>
        <xdr:cNvSpPr txBox="1">
          <a:spLocks noChangeArrowheads="1"/>
        </xdr:cNvSpPr>
      </xdr:nvSpPr>
      <xdr:spPr bwMode="auto">
        <a:xfrm>
          <a:off x="601980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3" name="Text Box 93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4" name="Text Box 93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5" name="Text Box 93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6" name="Text Box 93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7" name="Text Box 93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8" name="Text Box 94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499" name="Text Box 94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0" name="Text Box 94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1" name="Text Box 94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2" name="Text Box 94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3" name="Text Box 94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4" name="Text Box 94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5" name="Text Box 94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6" name="Text Box 94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7" name="Text Box 94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8" name="Text Box 95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09" name="Text Box 95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0" name="Text Box 95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1" name="Text Box 95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2" name="Text Box 95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3" name="Text Box 95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4" name="Text Box 95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5" name="Text Box 95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6" name="Text Box 95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7" name="Text Box 95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8" name="Text Box 96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19" name="Text Box 96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0" name="Text Box 96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1" name="Text Box 96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2" name="Text Box 96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3" name="Text Box 96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4" name="Text Box 96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5" name="Text Box 96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6" name="Text Box 96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7" name="Text Box 96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8" name="Text Box 97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29" name="Text Box 97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0" name="Text Box 97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1" name="Text Box 97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2" name="Text Box 97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3" name="Text Box 97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4" name="Text Box 97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5" name="Text Box 97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6" name="Text Box 97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7" name="Text Box 97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8" name="Text Box 98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39" name="Text Box 98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0" name="Text Box 98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104775</xdr:colOff>
      <xdr:row>20</xdr:row>
      <xdr:rowOff>57150</xdr:rowOff>
    </xdr:to>
    <xdr:sp macro="" textlink="">
      <xdr:nvSpPr>
        <xdr:cNvPr id="9639541" name="Text Box 1007"/>
        <xdr:cNvSpPr txBox="1">
          <a:spLocks noChangeArrowheads="1"/>
        </xdr:cNvSpPr>
      </xdr:nvSpPr>
      <xdr:spPr bwMode="auto">
        <a:xfrm>
          <a:off x="6419850" y="1443037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2" name="Text Box 100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3" name="Text Box 100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4" name="Text Box 101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5" name="Text Box 101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6" name="Text Box 101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7" name="Text Box 101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8" name="Text Box 101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49" name="Text Box 101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0" name="Text Box 101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1" name="Text Box 101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2" name="Text Box 101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3" name="Text Box 101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4" name="Text Box 102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5" name="Text Box 102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6" name="Text Box 102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7" name="Text Box 102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8" name="Text Box 102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59" name="Text Box 102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0" name="Text Box 102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1" name="Text Box 102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2" name="Text Box 102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3" name="Text Box 102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4" name="Text Box 103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5" name="Text Box 103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6" name="Text Box 103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7" name="Text Box 103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8" name="Text Box 103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69" name="Text Box 103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0" name="Text Box 103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1" name="Text Box 103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2" name="Text Box 103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3" name="Text Box 103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4" name="Text Box 104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5" name="Text Box 104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6" name="Text Box 104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7" name="Text Box 104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8" name="Text Box 104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79" name="Text Box 104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0" name="Text Box 1046"/>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1" name="Text Box 1047"/>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2" name="Text Box 1048"/>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3" name="Text Box 1049"/>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4" name="Text Box 1050"/>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5" name="Text Box 1051"/>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6" name="Text Box 1052"/>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7" name="Text Box 1053"/>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8" name="Text Box 1054"/>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639589" name="Text Box 1055"/>
        <xdr:cNvSpPr txBox="1">
          <a:spLocks noChangeArrowheads="1"/>
        </xdr:cNvSpPr>
      </xdr:nvSpPr>
      <xdr:spPr bwMode="auto">
        <a:xfrm>
          <a:off x="6419850" y="1443037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8</xdr:row>
      <xdr:rowOff>0</xdr:rowOff>
    </xdr:from>
    <xdr:to>
      <xdr:col>1</xdr:col>
      <xdr:colOff>9525</xdr:colOff>
      <xdr:row>8</xdr:row>
      <xdr:rowOff>9525</xdr:rowOff>
    </xdr:to>
    <xdr:pic>
      <xdr:nvPicPr>
        <xdr:cNvPr id="963959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9639591" name="Obraz 32" descr="http://d.adroll.com/cm/b/out"/>
        <xdr:cNvSpPr>
          <a:spLocks noChangeAspect="1" noChangeArrowheads="1"/>
        </xdr:cNvSpPr>
      </xdr:nvSpPr>
      <xdr:spPr bwMode="auto">
        <a:xfrm>
          <a:off x="2762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963959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963959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963959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963959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963959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963959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963959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963959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963960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963960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963960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963960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963960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963960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9639606" name="AutoShape 17" descr="http://d.adroll.com/cm/b/out"/>
        <xdr:cNvSpPr>
          <a:spLocks noChangeAspect="1" noChangeArrowheads="1"/>
        </xdr:cNvSpPr>
      </xdr:nvSpPr>
      <xdr:spPr bwMode="auto">
        <a:xfrm>
          <a:off x="2762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963960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963960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963960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963961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963961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963961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sp macro="" textlink="">
      <xdr:nvSpPr>
        <xdr:cNvPr id="9639613" name="AutoShape 24" descr="http://ib.adnxs.com/seg?add=1684329&amp;t=2"/>
        <xdr:cNvSpPr>
          <a:spLocks noChangeAspect="1" noChangeArrowheads="1"/>
        </xdr:cNvSpPr>
      </xdr:nvSpPr>
      <xdr:spPr bwMode="auto">
        <a:xfrm>
          <a:off x="4095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8</xdr:row>
      <xdr:rowOff>0</xdr:rowOff>
    </xdr:from>
    <xdr:to>
      <xdr:col>1</xdr:col>
      <xdr:colOff>180975</xdr:colOff>
      <xdr:row>8</xdr:row>
      <xdr:rowOff>9525</xdr:rowOff>
    </xdr:to>
    <xdr:pic>
      <xdr:nvPicPr>
        <xdr:cNvPr id="963961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963961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963961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963961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963961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963961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963962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pic>
      <xdr:nvPicPr>
        <xdr:cNvPr id="963962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8</xdr:row>
      <xdr:rowOff>0</xdr:rowOff>
    </xdr:from>
    <xdr:to>
      <xdr:col>1</xdr:col>
      <xdr:colOff>47625</xdr:colOff>
      <xdr:row>8</xdr:row>
      <xdr:rowOff>9525</xdr:rowOff>
    </xdr:to>
    <xdr:pic>
      <xdr:nvPicPr>
        <xdr:cNvPr id="963962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963962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963962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963962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963962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963962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963962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963962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963963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963963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963963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963963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963963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2695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963963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9639636" name="Obraz 32" descr="http://d.adroll.com/cm/b/out"/>
        <xdr:cNvSpPr>
          <a:spLocks noChangeAspect="1" noChangeArrowheads="1"/>
        </xdr:cNvSpPr>
      </xdr:nvSpPr>
      <xdr:spPr bwMode="auto">
        <a:xfrm>
          <a:off x="2762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963963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963963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963963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963964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963964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963964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963964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963964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963964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963964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963964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963964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963964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963965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9639651" name="AutoShape 17" descr="http://d.adroll.com/cm/b/out"/>
        <xdr:cNvSpPr>
          <a:spLocks noChangeAspect="1" noChangeArrowheads="1"/>
        </xdr:cNvSpPr>
      </xdr:nvSpPr>
      <xdr:spPr bwMode="auto">
        <a:xfrm>
          <a:off x="2762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963965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963965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963965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963965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963965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963965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sp macro="" textlink="">
      <xdr:nvSpPr>
        <xdr:cNvPr id="9639658" name="AutoShape 24" descr="http://ib.adnxs.com/seg?add=1684329&amp;t=2"/>
        <xdr:cNvSpPr>
          <a:spLocks noChangeAspect="1" noChangeArrowheads="1"/>
        </xdr:cNvSpPr>
      </xdr:nvSpPr>
      <xdr:spPr bwMode="auto">
        <a:xfrm>
          <a:off x="4095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7</xdr:row>
      <xdr:rowOff>0</xdr:rowOff>
    </xdr:from>
    <xdr:to>
      <xdr:col>1</xdr:col>
      <xdr:colOff>180975</xdr:colOff>
      <xdr:row>7</xdr:row>
      <xdr:rowOff>9525</xdr:rowOff>
    </xdr:to>
    <xdr:pic>
      <xdr:nvPicPr>
        <xdr:cNvPr id="963965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963966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963966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963966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963966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963966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963966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pic>
      <xdr:nvPicPr>
        <xdr:cNvPr id="963966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7</xdr:row>
      <xdr:rowOff>0</xdr:rowOff>
    </xdr:from>
    <xdr:to>
      <xdr:col>1</xdr:col>
      <xdr:colOff>47625</xdr:colOff>
      <xdr:row>7</xdr:row>
      <xdr:rowOff>9525</xdr:rowOff>
    </xdr:to>
    <xdr:pic>
      <xdr:nvPicPr>
        <xdr:cNvPr id="963966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963966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963966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963967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963967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963967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963967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963967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963967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963967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963967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963967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963967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2419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0" name="Text Box 983"/>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1" name="Text Box 984"/>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2" name="Text Box 985"/>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3" name="Text Box 986"/>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4" name="Text Box 987"/>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5" name="Text Box 988"/>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6" name="Text Box 989"/>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7" name="Text Box 990"/>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8" name="Text Box 991"/>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9" name="Text Box 992"/>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0" name="Text Box 993"/>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1" name="Text Box 994"/>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2" name="Text Box 995"/>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3" name="Text Box 996"/>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4" name="Text Box 997"/>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5" name="Text Box 998"/>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6" name="Text Box 999"/>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7" name="Text Box 1000"/>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8" name="Text Box 1001"/>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9" name="Text Box 1002"/>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0" name="Text Box 1003"/>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1" name="Text Box 1004"/>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2" name="Text Box 1005"/>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3" name="Text Box 1006"/>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4" name="Text Box 1032"/>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5" name="Text Box 1033"/>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6" name="Text Box 1034"/>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7" name="Text Box 1035"/>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8" name="Text Box 1036"/>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9" name="Text Box 1037"/>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0" name="Text Box 1038"/>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1" name="Text Box 1039"/>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2" name="Text Box 1040"/>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3" name="Text Box 1041"/>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4" name="Text Box 1042"/>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5" name="Text Box 1043"/>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6" name="Text Box 1044"/>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7" name="Text Box 1045"/>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8" name="Text Box 1046"/>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9" name="Text Box 1047"/>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0" name="Text Box 1048"/>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1" name="Text Box 1049"/>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2" name="Text Box 1050"/>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3" name="Text Box 1051"/>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4" name="Text Box 1052"/>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5" name="Text Box 1053"/>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6" name="Text Box 1054"/>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7" name="Text Box 1055"/>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18" name="Text Box 983"/>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19" name="Text Box 984"/>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0" name="Text Box 985"/>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1" name="Text Box 986"/>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2" name="Text Box 987"/>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3" name="Text Box 988"/>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4" name="Text Box 989"/>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5" name="Text Box 990"/>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6" name="Text Box 991"/>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7" name="Text Box 992"/>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8" name="Text Box 993"/>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9" name="Text Box 994"/>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0" name="Text Box 995"/>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1" name="Text Box 996"/>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2" name="Text Box 997"/>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3" name="Text Box 998"/>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4" name="Text Box 999"/>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5" name="Text Box 1000"/>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6" name="Text Box 1001"/>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7" name="Text Box 1002"/>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8" name="Text Box 1003"/>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9" name="Text Box 1004"/>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40" name="Text Box 1005"/>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41" name="Text Box 1006"/>
        <xdr:cNvSpPr txBox="1">
          <a:spLocks noChangeArrowheads="1"/>
        </xdr:cNvSpPr>
      </xdr:nvSpPr>
      <xdr:spPr bwMode="auto">
        <a:xfrm>
          <a:off x="5819775"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2" name="Text Box 1032"/>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3" name="Text Box 1033"/>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4" name="Text Box 1034"/>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5" name="Text Box 1035"/>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6" name="Text Box 1036"/>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7" name="Text Box 1037"/>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8" name="Text Box 1038"/>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9" name="Text Box 1039"/>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0" name="Text Box 1040"/>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1" name="Text Box 1041"/>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2" name="Text Box 1042"/>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3" name="Text Box 1043"/>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4" name="Text Box 1044"/>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5" name="Text Box 1045"/>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6" name="Text Box 1046"/>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7" name="Text Box 1047"/>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8" name="Text Box 1048"/>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9" name="Text Box 1049"/>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0" name="Text Box 1050"/>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1" name="Text Box 1051"/>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2" name="Text Box 1052"/>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3" name="Text Box 1053"/>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4" name="Text Box 1054"/>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5" name="Text Box 1055"/>
        <xdr:cNvSpPr txBox="1">
          <a:spLocks noChangeArrowheads="1"/>
        </xdr:cNvSpPr>
      </xdr:nvSpPr>
      <xdr:spPr bwMode="auto">
        <a:xfrm>
          <a:off x="5162550" y="100584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6" name="Text Box 983"/>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7" name="Text Box 984"/>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8" name="Text Box 985"/>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9" name="Text Box 986"/>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0" name="Text Box 987"/>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1" name="Text Box 988"/>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2" name="Text Box 989"/>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3" name="Text Box 990"/>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4" name="Text Box 991"/>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5" name="Text Box 992"/>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6" name="Text Box 993"/>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7" name="Text Box 994"/>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8" name="Text Box 995"/>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9" name="Text Box 996"/>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0" name="Text Box 997"/>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1" name="Text Box 998"/>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2" name="Text Box 999"/>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3" name="Text Box 1000"/>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4" name="Text Box 1001"/>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5" name="Text Box 1002"/>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6" name="Text Box 1003"/>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7" name="Text Box 1004"/>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8" name="Text Box 1005"/>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9" name="Text Box 1006"/>
        <xdr:cNvSpPr txBox="1">
          <a:spLocks noChangeArrowheads="1"/>
        </xdr:cNvSpPr>
      </xdr:nvSpPr>
      <xdr:spPr bwMode="auto">
        <a:xfrm>
          <a:off x="5819775"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0" name="Text Box 1032"/>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1" name="Text Box 1033"/>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2" name="Text Box 1034"/>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3" name="Text Box 1035"/>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4" name="Text Box 1036"/>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5" name="Text Box 1037"/>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6" name="Text Box 1038"/>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7" name="Text Box 1039"/>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8" name="Text Box 1040"/>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9" name="Text Box 1041"/>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0" name="Text Box 1042"/>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1" name="Text Box 1043"/>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2" name="Text Box 1044"/>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3" name="Text Box 1045"/>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4" name="Text Box 1046"/>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5" name="Text Box 1047"/>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6" name="Text Box 1048"/>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7" name="Text Box 1049"/>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8" name="Text Box 1050"/>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9" name="Text Box 1051"/>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0" name="Text Box 1052"/>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1" name="Text Box 1053"/>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2" name="Text Box 1054"/>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3" name="Text Box 1055"/>
        <xdr:cNvSpPr txBox="1">
          <a:spLocks noChangeArrowheads="1"/>
        </xdr:cNvSpPr>
      </xdr:nvSpPr>
      <xdr:spPr bwMode="auto">
        <a:xfrm>
          <a:off x="5162550" y="100584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4" name="Text Box 983"/>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5" name="Text Box 984"/>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6" name="Text Box 985"/>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7" name="Text Box 986"/>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8" name="Text Box 987"/>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9" name="Text Box 988"/>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0" name="Text Box 989"/>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1" name="Text Box 990"/>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2" name="Text Box 991"/>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3" name="Text Box 992"/>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4" name="Text Box 993"/>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5" name="Text Box 994"/>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6" name="Text Box 995"/>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7" name="Text Box 996"/>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8" name="Text Box 997"/>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9" name="Text Box 998"/>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0" name="Text Box 999"/>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1" name="Text Box 1000"/>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2" name="Text Box 1001"/>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3" name="Text Box 1002"/>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4" name="Text Box 1003"/>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5" name="Text Box 1004"/>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6" name="Text Box 1005"/>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7" name="Text Box 1006"/>
        <xdr:cNvSpPr txBox="1">
          <a:spLocks noChangeArrowheads="1"/>
        </xdr:cNvSpPr>
      </xdr:nvSpPr>
      <xdr:spPr bwMode="auto">
        <a:xfrm>
          <a:off x="5819775"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38" name="Text Box 1032"/>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39" name="Text Box 1033"/>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0" name="Text Box 1034"/>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1" name="Text Box 1035"/>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2" name="Text Box 1036"/>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3" name="Text Box 1037"/>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4" name="Text Box 1038"/>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5" name="Text Box 1039"/>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6" name="Text Box 1040"/>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7" name="Text Box 1041"/>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8" name="Text Box 1042"/>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9" name="Text Box 1043"/>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0" name="Text Box 1044"/>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1" name="Text Box 1045"/>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2" name="Text Box 1046"/>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3" name="Text Box 1047"/>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4" name="Text Box 1048"/>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5" name="Text Box 1049"/>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6" name="Text Box 1050"/>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7" name="Text Box 1051"/>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8" name="Text Box 1052"/>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9" name="Text Box 1053"/>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60" name="Text Box 1054"/>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61" name="Text Box 1055"/>
        <xdr:cNvSpPr txBox="1">
          <a:spLocks noChangeArrowheads="1"/>
        </xdr:cNvSpPr>
      </xdr:nvSpPr>
      <xdr:spPr bwMode="auto">
        <a:xfrm>
          <a:off x="5162550" y="100584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2" name="Text Box 983"/>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3" name="Text Box 984"/>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4" name="Text Box 985"/>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5" name="Text Box 986"/>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6" name="Text Box 987"/>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7" name="Text Box 988"/>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8" name="Text Box 989"/>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9" name="Text Box 990"/>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0" name="Text Box 991"/>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1" name="Text Box 992"/>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2" name="Text Box 993"/>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3" name="Text Box 994"/>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4" name="Text Box 995"/>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5" name="Text Box 996"/>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6" name="Text Box 997"/>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7" name="Text Box 998"/>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8" name="Text Box 999"/>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9" name="Text Box 1000"/>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0" name="Text Box 1001"/>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1" name="Text Box 1002"/>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2" name="Text Box 1003"/>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3" name="Text Box 1004"/>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4" name="Text Box 1005"/>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5" name="Text Box 1006"/>
        <xdr:cNvSpPr txBox="1">
          <a:spLocks noChangeArrowheads="1"/>
        </xdr:cNvSpPr>
      </xdr:nvSpPr>
      <xdr:spPr bwMode="auto">
        <a:xfrm>
          <a:off x="5819775"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6" name="Text Box 1032"/>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7" name="Text Box 1033"/>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8" name="Text Box 1034"/>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9" name="Text Box 1035"/>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0" name="Text Box 1036"/>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1" name="Text Box 1037"/>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2" name="Text Box 1038"/>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3" name="Text Box 1039"/>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4" name="Text Box 1040"/>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5" name="Text Box 1041"/>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6" name="Text Box 1042"/>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7" name="Text Box 1043"/>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8" name="Text Box 1044"/>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9" name="Text Box 1045"/>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0" name="Text Box 1046"/>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1" name="Text Box 1047"/>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2" name="Text Box 1048"/>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3" name="Text Box 1049"/>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4" name="Text Box 1050"/>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5" name="Text Box 1051"/>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6" name="Text Box 1052"/>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7" name="Text Box 1053"/>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8" name="Text Box 1054"/>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9" name="Text Box 1055"/>
        <xdr:cNvSpPr txBox="1">
          <a:spLocks noChangeArrowheads="1"/>
        </xdr:cNvSpPr>
      </xdr:nvSpPr>
      <xdr:spPr bwMode="auto">
        <a:xfrm>
          <a:off x="5162550" y="100584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0" name="Text Box 983"/>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1" name="Text Box 984"/>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2" name="Text Box 985"/>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3" name="Text Box 986"/>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4" name="Text Box 987"/>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5" name="Text Box 988"/>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6" name="Text Box 989"/>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7" name="Text Box 990"/>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8" name="Text Box 991"/>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9" name="Text Box 992"/>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0" name="Text Box 993"/>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1" name="Text Box 994"/>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2" name="Text Box 995"/>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3" name="Text Box 996"/>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4" name="Text Box 997"/>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5" name="Text Box 998"/>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6" name="Text Box 999"/>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7" name="Text Box 1000"/>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8" name="Text Box 1001"/>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9" name="Text Box 1002"/>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0" name="Text Box 1003"/>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1" name="Text Box 1004"/>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2" name="Text Box 1005"/>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3" name="Text Box 1006"/>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4" name="Text Box 1032"/>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5" name="Text Box 1033"/>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6" name="Text Box 1034"/>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7" name="Text Box 1035"/>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8" name="Text Box 1036"/>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9" name="Text Box 1037"/>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0" name="Text Box 1038"/>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1" name="Text Box 1039"/>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2" name="Text Box 1040"/>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3" name="Text Box 1041"/>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4" name="Text Box 1042"/>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5" name="Text Box 1043"/>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6" name="Text Box 1044"/>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7" name="Text Box 1045"/>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8" name="Text Box 1046"/>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9" name="Text Box 1047"/>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0" name="Text Box 1048"/>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1" name="Text Box 1049"/>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2" name="Text Box 1050"/>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3" name="Text Box 1051"/>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4" name="Text Box 1052"/>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5" name="Text Box 1053"/>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6" name="Text Box 1054"/>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7" name="Text Box 1055"/>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58" name="Text Box 983"/>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59" name="Text Box 984"/>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0" name="Text Box 985"/>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1" name="Text Box 986"/>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2" name="Text Box 987"/>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3" name="Text Box 988"/>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4" name="Text Box 989"/>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5" name="Text Box 990"/>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6" name="Text Box 991"/>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7" name="Text Box 992"/>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8" name="Text Box 993"/>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9" name="Text Box 994"/>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0" name="Text Box 995"/>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1" name="Text Box 996"/>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2" name="Text Box 997"/>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3" name="Text Box 998"/>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4" name="Text Box 999"/>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5" name="Text Box 1000"/>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6" name="Text Box 1001"/>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7" name="Text Box 1002"/>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8" name="Text Box 1003"/>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9" name="Text Box 1004"/>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80" name="Text Box 1005"/>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81" name="Text Box 1006"/>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2" name="Text Box 1032"/>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3" name="Text Box 1033"/>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4" name="Text Box 1034"/>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5" name="Text Box 1035"/>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6" name="Text Box 1036"/>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7" name="Text Box 1037"/>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8" name="Text Box 1038"/>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9" name="Text Box 1039"/>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0" name="Text Box 1040"/>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1" name="Text Box 1041"/>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2" name="Text Box 1042"/>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3" name="Text Box 1043"/>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4" name="Text Box 1044"/>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5" name="Text Box 1045"/>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6" name="Text Box 1046"/>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7" name="Text Box 1047"/>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8" name="Text Box 1048"/>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9" name="Text Box 1049"/>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0" name="Text Box 1050"/>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1" name="Text Box 1051"/>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2" name="Text Box 1052"/>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3" name="Text Box 1053"/>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4" name="Text Box 1054"/>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5" name="Text Box 1055"/>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6" name="Text Box 983"/>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7" name="Text Box 984"/>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8" name="Text Box 985"/>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9" name="Text Box 986"/>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0" name="Text Box 987"/>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1" name="Text Box 988"/>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2" name="Text Box 989"/>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3" name="Text Box 990"/>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4" name="Text Box 991"/>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5" name="Text Box 992"/>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6" name="Text Box 993"/>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7" name="Text Box 994"/>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8" name="Text Box 995"/>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9" name="Text Box 996"/>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0" name="Text Box 997"/>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1" name="Text Box 998"/>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2" name="Text Box 999"/>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3" name="Text Box 1000"/>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4" name="Text Box 1001"/>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5" name="Text Box 1002"/>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6" name="Text Box 1003"/>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7" name="Text Box 1004"/>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8" name="Text Box 1005"/>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9" name="Text Box 1006"/>
        <xdr:cNvSpPr txBox="1">
          <a:spLocks noChangeArrowheads="1"/>
        </xdr:cNvSpPr>
      </xdr:nvSpPr>
      <xdr:spPr bwMode="auto">
        <a:xfrm>
          <a:off x="5819775"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0" name="Text Box 1032"/>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1" name="Text Box 1033"/>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2" name="Text Box 1034"/>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3" name="Text Box 1035"/>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4" name="Text Box 1036"/>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5" name="Text Box 1037"/>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6" name="Text Box 1038"/>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7" name="Text Box 1039"/>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8" name="Text Box 1040"/>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9" name="Text Box 1041"/>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0" name="Text Box 1042"/>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1" name="Text Box 1043"/>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2" name="Text Box 1044"/>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3" name="Text Box 1045"/>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4" name="Text Box 1046"/>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5" name="Text Box 1047"/>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6" name="Text Box 1048"/>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7" name="Text Box 1049"/>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8" name="Text Box 1050"/>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9" name="Text Box 1051"/>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0" name="Text Box 1052"/>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1" name="Text Box 1053"/>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2" name="Text Box 1054"/>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3" name="Text Box 1055"/>
        <xdr:cNvSpPr txBox="1">
          <a:spLocks noChangeArrowheads="1"/>
        </xdr:cNvSpPr>
      </xdr:nvSpPr>
      <xdr:spPr bwMode="auto">
        <a:xfrm>
          <a:off x="5162550" y="100584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4" name="Text Box 983"/>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5" name="Text Box 984"/>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6" name="Text Box 985"/>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7" name="Text Box 986"/>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8" name="Text Box 987"/>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9" name="Text Box 988"/>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0" name="Text Box 989"/>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1" name="Text Box 990"/>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2" name="Text Box 991"/>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3" name="Text Box 992"/>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4" name="Text Box 993"/>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5" name="Text Box 994"/>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6" name="Text Box 995"/>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7" name="Text Box 996"/>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8" name="Text Box 997"/>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9" name="Text Box 998"/>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0" name="Text Box 999"/>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1" name="Text Box 1000"/>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2" name="Text Box 1001"/>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3" name="Text Box 1002"/>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4" name="Text Box 1003"/>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5" name="Text Box 1004"/>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6" name="Text Box 1005"/>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7" name="Text Box 1006"/>
        <xdr:cNvSpPr txBox="1">
          <a:spLocks noChangeArrowheads="1"/>
        </xdr:cNvSpPr>
      </xdr:nvSpPr>
      <xdr:spPr bwMode="auto">
        <a:xfrm>
          <a:off x="5819775"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78" name="Text Box 1032"/>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79" name="Text Box 1033"/>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0" name="Text Box 1034"/>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1" name="Text Box 1035"/>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2" name="Text Box 1036"/>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3" name="Text Box 1037"/>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4" name="Text Box 1038"/>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5" name="Text Box 1039"/>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6" name="Text Box 1040"/>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7" name="Text Box 1041"/>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8" name="Text Box 1042"/>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9" name="Text Box 1043"/>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0" name="Text Box 1044"/>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1" name="Text Box 1045"/>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2" name="Text Box 1046"/>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3" name="Text Box 1047"/>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4" name="Text Box 1048"/>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5" name="Text Box 1049"/>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6" name="Text Box 1050"/>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7" name="Text Box 1051"/>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8" name="Text Box 1052"/>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9" name="Text Box 1053"/>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600" name="Text Box 1054"/>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601" name="Text Box 1055"/>
        <xdr:cNvSpPr txBox="1">
          <a:spLocks noChangeArrowheads="1"/>
        </xdr:cNvSpPr>
      </xdr:nvSpPr>
      <xdr:spPr bwMode="auto">
        <a:xfrm>
          <a:off x="5162550" y="100584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11</xdr:row>
      <xdr:rowOff>0</xdr:rowOff>
    </xdr:from>
    <xdr:ext cx="95250" cy="247650"/>
    <xdr:sp macro="" textlink="">
      <xdr:nvSpPr>
        <xdr:cNvPr id="3602" name="Text Box 983"/>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3" name="Text Box 984"/>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4" name="Text Box 985"/>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5" name="Text Box 986"/>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6" name="Text Box 987"/>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7" name="Text Box 988"/>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8" name="Text Box 989"/>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9" name="Text Box 990"/>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0" name="Text Box 991"/>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1" name="Text Box 992"/>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2" name="Text Box 993"/>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3" name="Text Box 994"/>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4" name="Text Box 995"/>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5" name="Text Box 996"/>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6" name="Text Box 997"/>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7" name="Text Box 998"/>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8" name="Text Box 999"/>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9" name="Text Box 1000"/>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0" name="Text Box 1001"/>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1" name="Text Box 1002"/>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2" name="Text Box 1003"/>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3" name="Text Box 1004"/>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4" name="Text Box 1005"/>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5" name="Text Box 1006"/>
        <xdr:cNvSpPr txBox="1">
          <a:spLocks noChangeArrowheads="1"/>
        </xdr:cNvSpPr>
      </xdr:nvSpPr>
      <xdr:spPr bwMode="auto">
        <a:xfrm>
          <a:off x="5819775"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6" name="Text Box 1032"/>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7" name="Text Box 1033"/>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8" name="Text Box 1034"/>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9" name="Text Box 1035"/>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0" name="Text Box 1036"/>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1" name="Text Box 1037"/>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2" name="Text Box 1038"/>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3" name="Text Box 1039"/>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4" name="Text Box 1040"/>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5" name="Text Box 1041"/>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6" name="Text Box 1042"/>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7" name="Text Box 1043"/>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8" name="Text Box 1044"/>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9" name="Text Box 1045"/>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0" name="Text Box 1046"/>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1" name="Text Box 1047"/>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2" name="Text Box 1048"/>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3" name="Text Box 1049"/>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4" name="Text Box 1050"/>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5" name="Text Box 1051"/>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6" name="Text Box 1052"/>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7" name="Text Box 1053"/>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8" name="Text Box 1054"/>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9" name="Text Box 1055"/>
        <xdr:cNvSpPr txBox="1">
          <a:spLocks noChangeArrowheads="1"/>
        </xdr:cNvSpPr>
      </xdr:nvSpPr>
      <xdr:spPr bwMode="auto">
        <a:xfrm>
          <a:off x="5162550" y="100584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8</xdr:row>
      <xdr:rowOff>0</xdr:rowOff>
    </xdr:from>
    <xdr:to>
      <xdr:col>1</xdr:col>
      <xdr:colOff>9525</xdr:colOff>
      <xdr:row>8</xdr:row>
      <xdr:rowOff>9525</xdr:rowOff>
    </xdr:to>
    <xdr:pic>
      <xdr:nvPicPr>
        <xdr:cNvPr id="374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3741" name="Obraz 32" descr="http://d.adroll.com/cm/b/out"/>
        <xdr:cNvSpPr>
          <a:spLocks noChangeAspect="1" noChangeArrowheads="1"/>
        </xdr:cNvSpPr>
      </xdr:nvSpPr>
      <xdr:spPr bwMode="auto">
        <a:xfrm>
          <a:off x="2762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374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74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74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74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74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74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374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374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75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75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75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75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75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75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3756" name="AutoShape 17" descr="http://d.adroll.com/cm/b/out"/>
        <xdr:cNvSpPr>
          <a:spLocks noChangeAspect="1" noChangeArrowheads="1"/>
        </xdr:cNvSpPr>
      </xdr:nvSpPr>
      <xdr:spPr bwMode="auto">
        <a:xfrm>
          <a:off x="2762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375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75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75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76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76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76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sp macro="" textlink="">
      <xdr:nvSpPr>
        <xdr:cNvPr id="3763" name="AutoShape 24" descr="http://ib.adnxs.com/seg?add=1684329&amp;t=2"/>
        <xdr:cNvSpPr>
          <a:spLocks noChangeAspect="1" noChangeArrowheads="1"/>
        </xdr:cNvSpPr>
      </xdr:nvSpPr>
      <xdr:spPr bwMode="auto">
        <a:xfrm>
          <a:off x="4095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8</xdr:row>
      <xdr:rowOff>0</xdr:rowOff>
    </xdr:from>
    <xdr:to>
      <xdr:col>1</xdr:col>
      <xdr:colOff>180975</xdr:colOff>
      <xdr:row>8</xdr:row>
      <xdr:rowOff>9525</xdr:rowOff>
    </xdr:to>
    <xdr:pic>
      <xdr:nvPicPr>
        <xdr:cNvPr id="376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76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76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76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76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76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77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pic>
      <xdr:nvPicPr>
        <xdr:cNvPr id="377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8</xdr:row>
      <xdr:rowOff>0</xdr:rowOff>
    </xdr:from>
    <xdr:to>
      <xdr:col>1</xdr:col>
      <xdr:colOff>47625</xdr:colOff>
      <xdr:row>8</xdr:row>
      <xdr:rowOff>9525</xdr:rowOff>
    </xdr:to>
    <xdr:pic>
      <xdr:nvPicPr>
        <xdr:cNvPr id="377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77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77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77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77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77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377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377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78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78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78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78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78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78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3786" name="Obraz 32" descr="http://d.adroll.com/cm/b/out"/>
        <xdr:cNvSpPr>
          <a:spLocks noChangeAspect="1" noChangeArrowheads="1"/>
        </xdr:cNvSpPr>
      </xdr:nvSpPr>
      <xdr:spPr bwMode="auto">
        <a:xfrm>
          <a:off x="2762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378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78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78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79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79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79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379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379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79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79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79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79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79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80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3801" name="AutoShape 17" descr="http://d.adroll.com/cm/b/out"/>
        <xdr:cNvSpPr>
          <a:spLocks noChangeAspect="1" noChangeArrowheads="1"/>
        </xdr:cNvSpPr>
      </xdr:nvSpPr>
      <xdr:spPr bwMode="auto">
        <a:xfrm>
          <a:off x="2762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380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80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80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80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80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80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sp macro="" textlink="">
      <xdr:nvSpPr>
        <xdr:cNvPr id="3808" name="AutoShape 24" descr="http://ib.adnxs.com/seg?add=1684329&amp;t=2"/>
        <xdr:cNvSpPr>
          <a:spLocks noChangeAspect="1" noChangeArrowheads="1"/>
        </xdr:cNvSpPr>
      </xdr:nvSpPr>
      <xdr:spPr bwMode="auto">
        <a:xfrm>
          <a:off x="4095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7</xdr:row>
      <xdr:rowOff>0</xdr:rowOff>
    </xdr:from>
    <xdr:to>
      <xdr:col>1</xdr:col>
      <xdr:colOff>180975</xdr:colOff>
      <xdr:row>7</xdr:row>
      <xdr:rowOff>9525</xdr:rowOff>
    </xdr:to>
    <xdr:pic>
      <xdr:nvPicPr>
        <xdr:cNvPr id="380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81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81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81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81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81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81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pic>
      <xdr:nvPicPr>
        <xdr:cNvPr id="381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7</xdr:row>
      <xdr:rowOff>0</xdr:rowOff>
    </xdr:from>
    <xdr:to>
      <xdr:col>1</xdr:col>
      <xdr:colOff>47625</xdr:colOff>
      <xdr:row>7</xdr:row>
      <xdr:rowOff>9525</xdr:rowOff>
    </xdr:to>
    <xdr:pic>
      <xdr:nvPicPr>
        <xdr:cNvPr id="381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81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81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82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82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82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382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382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82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82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82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82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82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248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805815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2" name="Text Box 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3" name="Text Box 4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4" name="Text Box 4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5" name="Text Box 4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6" name="Text Box 4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7" name="Text Box 4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8" name="Text Box 4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49" name="Text Box 4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0" name="Text Box 4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1" name="Text Box 5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2" name="Text Box 5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3" name="Text Box 5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4" name="Text Box 5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5" name="Text Box 5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6" name="Text Box 5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7" name="Text Box 5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8" name="Text Box 5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59" name="Text Box 5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0" name="Text Box 5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1" name="Text Box 6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2" name="Text Box 6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3" name="Text Box 6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4" name="Text Box 6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 name="Text Box 6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 name="Text Box 6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7" name="Text Box 6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8" name="Text Box 6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9" name="Text Box 6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0" name="Text Box 6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1" name="Text Box 7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 name="Text Box 7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 name="Text Box 7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4" name="Text Box 7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5" name="Text Box 7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6" name="Text Box 7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7" name="Text Box 7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8" name="Text Box 7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9" name="Text Box 7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0" name="Text Box 7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1" name="Text Box 8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2" name="Text Box 8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3" name="Text Box 8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4" name="Text Box 8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5" name="Text Box 8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6" name="Text Box 8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7" name="Text Box 8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8" name="Text Box 8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89" name="Text Box 8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0" name="Text Box 8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1" name="Text Box 9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2" name="Text Box 9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3" name="Text Box 9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4" name="Text Box 9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5" name="Text Box 9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6" name="Text Box 9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7" name="Text Box 9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8" name="Text Box 9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99" name="Text Box 9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0" name="Text Box 9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1" name="Text Box 10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2" name="Text Box 10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3" name="Text Box 10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4" name="Text Box 10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5" name="Text Box 10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6" name="Text Box 10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7" name="Text Box 10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8" name="Text Box 10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09" name="Text Box 10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0" name="Text Box 10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1" name="Text Box 11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2" name="Text Box 11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3" name="Text Box 11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4" name="Text Box 11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5" name="Text Box 11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6" name="Text Box 11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7" name="Text Box 11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8" name="Text Box 11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19" name="Text Box 11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0" name="Text Box 11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1" name="Text Box 12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2" name="Text Box 12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3" name="Text Box 12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4" name="Text Box 12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5" name="Text Box 12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6" name="Text Box 12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7" name="Text Box 12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8" name="Text Box 12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29" name="Text Box 12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0" name="Text Box 12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1" name="Text Box 13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2" name="Text Box 13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3" name="Text Box 13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4" name="Text Box 13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5" name="Text Box 13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6" name="Text Box 13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7" name="Text Box 13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8" name="Text Box 13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39" name="Text Box 13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0" name="Text Box 13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1" name="Text Box 14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2" name="Text Box 1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3" name="Text Box 14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4" name="Text Box 14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5" name="Text Box 14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6" name="Text Box 14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7" name="Text Box 14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8" name="Text Box 14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49" name="Text Box 14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0" name="Text Box 14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1" name="Text Box 15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2" name="Text Box 15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3" name="Text Box 15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4" name="Text Box 15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5" name="Text Box 15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6" name="Text Box 15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7" name="Text Box 15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8" name="Text Box 15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59" name="Text Box 15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0" name="Text Box 15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1" name="Text Box 16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2" name="Text Box 16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3" name="Text Box 16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4" name="Text Box 16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5" name="Text Box 16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6" name="Text Box 16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7" name="Text Box 16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8" name="Text Box 16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69" name="Text Box 16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0" name="Text Box 16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1" name="Text Box 17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2" name="Text Box 17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3" name="Text Box 17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4" name="Text Box 17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5" name="Text Box 17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6" name="Text Box 17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7" name="Text Box 17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8" name="Text Box 19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79" name="Text Box 19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0" name="Text Box 19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1" name="Text Box 19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2" name="Text Box 19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3" name="Text Box 19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4" name="Text Box 20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5" name="Text Box 20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6" name="Text Box 20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7" name="Text Box 20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8" name="Text Box 20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89" name="Text Box 20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0" name="Text Box 20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1" name="Text Box 20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2" name="Text Box 20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3" name="Text Box 20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4" name="Text Box 21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5" name="Text Box 21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6" name="Text Box 21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7" name="Text Box 21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8" name="Text Box 21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199" name="Text Box 21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0" name="Text Box 21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1" name="Text Box 21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2" name="Text Box 21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3" name="Text Box 21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4" name="Text Box 22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5" name="Text Box 22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6" name="Text Box 22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7" name="Text Box 22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8" name="Text Box 22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09" name="Text Box 22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0" name="Text Box 22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1" name="Text Box 22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2" name="Text Box 22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3" name="Text Box 22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4" name="Text Box 23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5" name="Text Box 23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6" name="Text Box 23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7" name="Text Box 23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8" name="Text Box 23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19" name="Text Box 23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0" name="Text Box 23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1" name="Text Box 23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2" name="Text Box 23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3" name="Text Box 23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4" name="Text Box 24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5" name="Text Box 2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6" name="Text Box 24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7" name="Text Box 24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8" name="Text Box 24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29" name="Text Box 24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0" name="Text Box 24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1" name="Text Box 24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2" name="Text Box 24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3" name="Text Box 24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4" name="Text Box 25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5" name="Text Box 25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6" name="Text Box 25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7" name="Text Box 25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8" name="Text Box 25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39" name="Text Box 25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0" name="Text Box 25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1" name="Text Box 25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2" name="Text Box 25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3" name="Text Box 25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4" name="Text Box 26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 name="Text Box 26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 name="Text Box 26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 name="Text Box 26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 name="Text Box 26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 name="Text Box 26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 name="Text Box 26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 name="Text Box 26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 name="Text Box 26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 name="Text Box 26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 name="Text Box 27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5" name="Text Box 27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 name="Text Box 27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7" name="Text Box 27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8" name="Text Box 27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9" name="Text Box 27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60" name="Text Box 27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61" name="Text Box 27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62" name="Text Box 27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3" name="Text Box 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4" name="Text Box 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5" name="Text Box 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6" name="Text Box 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7" name="Text Box 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8" name="Text Box 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69" name="Text Box 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0" name="Text Box 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1" name="Text Box 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2" name="Text Box 1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3" name="Text Box 1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4" name="Text Box 1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5" name="Text Box 1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6" name="Text Box 1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7" name="Text Box 1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8" name="Text Box 1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79" name="Text Box 1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80" name="Text Box 1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81" name="Text Box 1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82" name="Text Box 2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83" name="Text Box 2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84" name="Text Box 2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85" name="Text Box 2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6" name="Text Box 2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7" name="Text Box 2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8" name="Text Box 2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9" name="Text Box 2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 name="Text Box 2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 name="Text Box 2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2" name="Text Box 3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3" name="Text Box 3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4" name="Text Box 3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5" name="Text Box 3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6" name="Text Box 3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7" name="Text Box 3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8" name="Text Box 3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299" name="Text Box 3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0" name="Text Box 3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1" name="Text Box 3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2" name="Text Box 4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3" name="Text Box 4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4" name="Text Box 4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5" name="Text Box 4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6" name="Text Box 4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7" name="Text Box 4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8" name="Text Box 4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09" name="Text Box 4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0" name="Text Box 4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1" name="Text Box 4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2" name="Text Box 5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3" name="Text Box 5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4" name="Text Box 5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5" name="Text Box 5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6" name="Text Box 5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7" name="Text Box 5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8" name="Text Box 5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19" name="Text Box 5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0" name="Text Box 5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1" name="Text Box 5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2" name="Text Box 6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3" name="Text Box 6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4" name="Text Box 6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5" name="Text Box 6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6" name="Text Box 6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7" name="Text Box 6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8" name="Text Box 6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29" name="Text Box 6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0" name="Text Box 6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1" name="Text Box 6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2" name="Text Box 7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3" name="Text Box 7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4" name="Text Box 7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5" name="Text Box 7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6" name="Text Box 7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7" name="Text Box 7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8" name="Text Box 7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39" name="Text Box 7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0" name="Text Box 7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1" name="Text Box 7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2" name="Text Box 8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3" name="Text Box 8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4" name="Text Box 8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5" name="Text Box 8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6" name="Text Box 8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7" name="Text Box 8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8" name="Text Box 8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49" name="Text Box 8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50" name="Text Box 8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51" name="Text Box 8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52" name="Text Box 9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53" name="Text Box 9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54" name="Text Box 9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55" name="Text Box 93"/>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56" name="Text Box 94"/>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57" name="Text Box 95"/>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58" name="Text Box 96"/>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59" name="Text Box 97"/>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0" name="Text Box 98"/>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1" name="Text Box 99"/>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2" name="Text Box 100"/>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3" name="Text Box 101"/>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4" name="Text Box 102"/>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5" name="Text Box 103"/>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66" name="Text Box 104"/>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67" name="Text Box 10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68" name="Text Box 10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69" name="Text Box 10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0" name="Text Box 10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1" name="Text Box 10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2" name="Text Box 11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3" name="Text Box 11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4" name="Text Box 11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5" name="Text Box 11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6" name="Text Box 11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377" name="Text Box 11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78" name="Text Box 116"/>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79" name="Text Box 117"/>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0" name="Text Box 118"/>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1" name="Text Box 119"/>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2" name="Text Box 120"/>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3" name="Text Box 121"/>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4" name="Text Box 122"/>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5" name="Text Box 123"/>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6" name="Text Box 124"/>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7" name="Text Box 125"/>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8" name="Text Box 126"/>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57150</xdr:rowOff>
    </xdr:to>
    <xdr:sp macro="" textlink="">
      <xdr:nvSpPr>
        <xdr:cNvPr id="389" name="Text Box 127"/>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0" name="Text Box 128"/>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1" name="Text Box 129"/>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2" name="Text Box 130"/>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3" name="Text Box 131"/>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4" name="Text Box 132"/>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5" name="Text Box 133"/>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6" name="Text Box 134"/>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7" name="Text Box 135"/>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8" name="Text Box 136"/>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399" name="Text Box 137"/>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400" name="Text Box 138"/>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66675</xdr:rowOff>
    </xdr:to>
    <xdr:sp macro="" textlink="">
      <xdr:nvSpPr>
        <xdr:cNvPr id="401" name="Text Box 139"/>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2" name="Text Box 14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3" name="Text Box 14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4" name="Text Box 14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5" name="Text Box 14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6" name="Text Box 14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7" name="Text Box 14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8" name="Text Box 14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09" name="Text Box 14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0" name="Text Box 14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1" name="Text Box 14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2" name="Text Box 15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3" name="Text Box 15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4" name="Text Box 15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5" name="Text Box 15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6" name="Text Box 15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7" name="Text Box 15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8" name="Text Box 15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19" name="Text Box 15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20" name="Text Box 15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21" name="Text Box 15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22" name="Text Box 16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23" name="Text Box 16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24" name="Text Box 16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25" name="Text Box 16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26" name="Text Box 164"/>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27" name="Text Box 165"/>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28" name="Text Box 166"/>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29" name="Text Box 167"/>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0" name="Text Box 168"/>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1" name="Text Box 169"/>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2" name="Text Box 170"/>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3" name="Text Box 171"/>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4" name="Text Box 172"/>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5" name="Text Box 173"/>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6" name="Text Box 174"/>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7" name="Text Box 175"/>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8" name="Text Box 176"/>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39" name="Text Box 177"/>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0" name="Text Box 178"/>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1" name="Text Box 179"/>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2" name="Text Box 180"/>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3" name="Text Box 181"/>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4" name="Text Box 182"/>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5" name="Text Box 183"/>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6" name="Text Box 184"/>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7" name="Text Box 185"/>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8" name="Text Box 186"/>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49" name="Text Box 187"/>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0" name="Text Box 188"/>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1" name="Text Box 189"/>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2" name="Text Box 190"/>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3" name="Text Box 191"/>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4" name="Text Box 192"/>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5" name="Text Box 193"/>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6" name="Text Box 194"/>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7" name="Text Box 195"/>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8" name="Text Box 196"/>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59" name="Text Box 197"/>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0" name="Text Box 198"/>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1" name="Text Box 199"/>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2" name="Text Box 200"/>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3" name="Text Box 201"/>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4" name="Text Box 202"/>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5" name="Text Box 203"/>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6" name="Text Box 204"/>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7" name="Text Box 205"/>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8" name="Text Box 206"/>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69" name="Text Box 207"/>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70" name="Text Box 208"/>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71" name="Text Box 209"/>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72" name="Text Box 210"/>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30</xdr:row>
      <xdr:rowOff>0</xdr:rowOff>
    </xdr:to>
    <xdr:sp macro="" textlink="">
      <xdr:nvSpPr>
        <xdr:cNvPr id="473" name="Text Box 211"/>
        <xdr:cNvSpPr txBox="1">
          <a:spLocks noChangeArrowheads="1"/>
        </xdr:cNvSpPr>
      </xdr:nvSpPr>
      <xdr:spPr bwMode="auto">
        <a:xfrm>
          <a:off x="80581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74" name="Text Box 21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75" name="Text Box 21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76" name="Text Box 21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77" name="Text Box 21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78" name="Text Box 21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79" name="Text Box 21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0" name="Text Box 21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1" name="Text Box 21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2" name="Text Box 22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3" name="Text Box 22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4" name="Text Box 22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5" name="Text Box 22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6" name="Text Box 22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7" name="Text Box 22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8" name="Text Box 22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89" name="Text Box 22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0" name="Text Box 22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1" name="Text Box 22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2" name="Text Box 23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3" name="Text Box 23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4" name="Text Box 23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5" name="Text Box 23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6" name="Text Box 23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497" name="Text Box 23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98" name="Text Box 14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499" name="Text Box 14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0" name="Text Box 14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1" name="Text Box 14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2" name="Text Box 14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3" name="Text Box 14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4" name="Text Box 14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5" name="Text Box 14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6" name="Text Box 14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7" name="Text Box 14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8" name="Text Box 15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09" name="Text Box 15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0" name="Text Box 15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1" name="Text Box 15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2" name="Text Box 15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3" name="Text Box 15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4" name="Text Box 15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5" name="Text Box 15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6" name="Text Box 15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7" name="Text Box 15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8" name="Text Box 16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19" name="Text Box 16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20" name="Text Box 16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30</xdr:row>
      <xdr:rowOff>0</xdr:rowOff>
    </xdr:to>
    <xdr:sp macro="" textlink="">
      <xdr:nvSpPr>
        <xdr:cNvPr id="521" name="Text Box 16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9525</xdr:rowOff>
    </xdr:to>
    <xdr:sp macro="" textlink="">
      <xdr:nvSpPr>
        <xdr:cNvPr id="522" name="Text Box 303"/>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9525</xdr:rowOff>
    </xdr:to>
    <xdr:sp macro="" textlink="">
      <xdr:nvSpPr>
        <xdr:cNvPr id="523" name="Text Box 304"/>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9525</xdr:rowOff>
    </xdr:to>
    <xdr:sp macro="" textlink="">
      <xdr:nvSpPr>
        <xdr:cNvPr id="524" name="Text Box 305"/>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9525</xdr:rowOff>
    </xdr:to>
    <xdr:sp macro="" textlink="">
      <xdr:nvSpPr>
        <xdr:cNvPr id="525" name="Text Box 306"/>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9525</xdr:rowOff>
    </xdr:to>
    <xdr:sp macro="" textlink="">
      <xdr:nvSpPr>
        <xdr:cNvPr id="526" name="Text Box 307"/>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31</xdr:row>
      <xdr:rowOff>9525</xdr:rowOff>
    </xdr:to>
    <xdr:sp macro="" textlink="">
      <xdr:nvSpPr>
        <xdr:cNvPr id="527" name="Text Box 308"/>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28" name="Text Box 140"/>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29" name="Text Box 141"/>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0" name="Text Box 142"/>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1" name="Text Box 14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2" name="Text Box 144"/>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3" name="Text Box 145"/>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4" name="Text Box 146"/>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5" name="Text Box 147"/>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6" name="Text Box 148"/>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7" name="Text Box 149"/>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8" name="Text Box 150"/>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39" name="Text Box 151"/>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0" name="Text Box 152"/>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1" name="Text Box 15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2" name="Text Box 154"/>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3" name="Text Box 155"/>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4" name="Text Box 156"/>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5" name="Text Box 157"/>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6" name="Text Box 158"/>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7" name="Text Box 159"/>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8" name="Text Box 160"/>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49" name="Text Box 161"/>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50" name="Text Box 162"/>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551" name="Text Box 16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2" name="Text Box 14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3" name="Text Box 14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4" name="Text Box 14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5" name="Text Box 14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6" name="Text Box 14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7" name="Text Box 14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8" name="Text Box 14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59" name="Text Box 14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0" name="Text Box 14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1" name="Text Box 14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2" name="Text Box 15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3" name="Text Box 15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4" name="Text Box 15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5" name="Text Box 15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6" name="Text Box 15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7" name="Text Box 15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8" name="Text Box 15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69" name="Text Box 15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70" name="Text Box 15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71" name="Text Box 15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72" name="Text Box 16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73" name="Text Box 16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74" name="Text Box 16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575" name="Text Box 16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76" name="Text Box 16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77" name="Text Box 16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78" name="Text Box 16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79" name="Text Box 16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0" name="Text Box 16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1" name="Text Box 16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2" name="Text Box 17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3" name="Text Box 17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4" name="Text Box 17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5" name="Text Box 17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6" name="Text Box 17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7" name="Text Box 17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8" name="Text Box 17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89" name="Text Box 17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0" name="Text Box 17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1" name="Text Box 17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2" name="Text Box 18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3" name="Text Box 18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4" name="Text Box 18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5" name="Text Box 18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6" name="Text Box 18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7" name="Text Box 18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8" name="Text Box 18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599" name="Text Box 18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0" name="Text Box 18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1" name="Text Box 18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2" name="Text Box 19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3" name="Text Box 19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4" name="Text Box 19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5" name="Text Box 19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6" name="Text Box 19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7" name="Text Box 19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8" name="Text Box 19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09" name="Text Box 19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0" name="Text Box 19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1" name="Text Box 19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2" name="Text Box 20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3" name="Text Box 20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4" name="Text Box 20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5" name="Text Box 20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6" name="Text Box 20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7" name="Text Box 20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8" name="Text Box 20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19" name="Text Box 20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20" name="Text Box 20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21" name="Text Box 20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22" name="Text Box 21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623" name="Text Box 21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24" name="Text Box 14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25" name="Text Box 14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26" name="Text Box 14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27" name="Text Box 14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28" name="Text Box 14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29" name="Text Box 14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0" name="Text Box 14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1" name="Text Box 14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2" name="Text Box 14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3" name="Text Box 14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4" name="Text Box 15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5" name="Text Box 15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6" name="Text Box 15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7" name="Text Box 15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8" name="Text Box 15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39" name="Text Box 15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0" name="Text Box 15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1" name="Text Box 15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2" name="Text Box 15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3" name="Text Box 15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4" name="Text Box 16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5" name="Text Box 16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6" name="Text Box 16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32</xdr:row>
      <xdr:rowOff>85725</xdr:rowOff>
    </xdr:to>
    <xdr:sp macro="" textlink="">
      <xdr:nvSpPr>
        <xdr:cNvPr id="647" name="Text Box 16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48" name="Text Box 14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49" name="Text Box 1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0" name="Text Box 14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1" name="Text Box 14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2" name="Text Box 14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3" name="Text Box 14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4" name="Text Box 14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5" name="Text Box 14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6" name="Text Box 14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7" name="Text Box 14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8" name="Text Box 15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59" name="Text Box 15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0" name="Text Box 15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1" name="Text Box 15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2" name="Text Box 15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3" name="Text Box 15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4" name="Text Box 15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5" name="Text Box 15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6" name="Text Box 15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7" name="Text Box 15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8" name="Text Box 16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69" name="Text Box 16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70" name="Text Box 16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671" name="Text Box 16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2" name="Text Box 164"/>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3" name="Text Box 165"/>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4" name="Text Box 166"/>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5" name="Text Box 167"/>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6" name="Text Box 168"/>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7" name="Text Box 169"/>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8" name="Text Box 170"/>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79" name="Text Box 171"/>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0" name="Text Box 172"/>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1" name="Text Box 173"/>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2" name="Text Box 174"/>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3" name="Text Box 175"/>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4" name="Text Box 176"/>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5" name="Text Box 177"/>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6" name="Text Box 178"/>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7" name="Text Box 179"/>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8" name="Text Box 180"/>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89" name="Text Box 181"/>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0" name="Text Box 182"/>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1" name="Text Box 183"/>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2" name="Text Box 184"/>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3" name="Text Box 185"/>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4" name="Text Box 186"/>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5" name="Text Box 187"/>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6" name="Text Box 188"/>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7" name="Text Box 189"/>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8" name="Text Box 190"/>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699" name="Text Box 191"/>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0" name="Text Box 192"/>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1" name="Text Box 193"/>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2" name="Text Box 194"/>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3" name="Text Box 195"/>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4" name="Text Box 196"/>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5" name="Text Box 197"/>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6" name="Text Box 198"/>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7" name="Text Box 199"/>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8" name="Text Box 200"/>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09" name="Text Box 201"/>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0" name="Text Box 202"/>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1" name="Text Box 203"/>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2" name="Text Box 204"/>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3" name="Text Box 205"/>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4" name="Text Box 206"/>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5" name="Text Box 207"/>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6" name="Text Box 208"/>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7" name="Text Box 209"/>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8" name="Text Box 210"/>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40</xdr:row>
      <xdr:rowOff>76200</xdr:rowOff>
    </xdr:to>
    <xdr:sp macro="" textlink="">
      <xdr:nvSpPr>
        <xdr:cNvPr id="719" name="Text Box 211"/>
        <xdr:cNvSpPr txBox="1">
          <a:spLocks noChangeArrowheads="1"/>
        </xdr:cNvSpPr>
      </xdr:nvSpPr>
      <xdr:spPr bwMode="auto">
        <a:xfrm>
          <a:off x="805815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0" name="Text Box 14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1" name="Text Box 1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2" name="Text Box 14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3" name="Text Box 14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4" name="Text Box 14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5" name="Text Box 14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6" name="Text Box 14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7" name="Text Box 14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8" name="Text Box 14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29" name="Text Box 14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0" name="Text Box 15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1" name="Text Box 15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2" name="Text Box 15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3" name="Text Box 15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4" name="Text Box 15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5" name="Text Box 15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6" name="Text Box 15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7" name="Text Box 15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8" name="Text Box 15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39" name="Text Box 15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40" name="Text Box 16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41" name="Text Box 16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42" name="Text Box 16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743" name="Text Box 16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44" name="Text Box 26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45" name="Text Box 26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46" name="Text Box 27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47" name="Text Box 27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48" name="Text Box 27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49" name="Text Box 27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50" name="Text Box 274"/>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51" name="Text Box 27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52" name="Text Box 27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53" name="Text Box 27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54" name="Text Box 27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55" name="Text Box 27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56" name="Text Box 2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57" name="Text Box 2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58" name="Text Box 2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59" name="Text Box 2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60" name="Text Box 28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61" name="Text Box 28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62" name="Text Box 28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63" name="Text Box 28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64" name="Text Box 28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65" name="Text Box 28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66" name="Text Box 29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767" name="Text Box 29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768" name="Text Box 29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769" name="Text Box 293"/>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770" name="Text Box 294"/>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771" name="Text Box 29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772" name="Text Box 29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73" name="Text Box 29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74" name="Text Box 29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75" name="Text Box 29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76" name="Text Box 30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77" name="Text Box 30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78" name="Text Box 30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79" name="Text Box 30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80" name="Text Box 30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81" name="Text Box 30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82" name="Text Box 30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83" name="Text Box 30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84" name="Text Box 30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85" name="Text Box 30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86" name="Text Box 31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87" name="Text Box 31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788" name="Text Box 31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89" name="Text Box 31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0" name="Text Box 33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1" name="Text Box 33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2" name="Text Box 33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3" name="Text Box 33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4" name="Text Box 33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5" name="Text Box 33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6" name="Text Box 33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7" name="Text Box 33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8" name="Text Box 33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799" name="Text Box 34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0" name="Text Box 34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1" name="Text Box 37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2" name="Text Box 37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3" name="Text Box 3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4" name="Text Box 3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5" name="Text Box 3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06" name="Text Box 3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07" name="Text Box 26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08" name="Text Box 26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09" name="Text Box 27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10" name="Text Box 27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11" name="Text Box 27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12" name="Text Box 27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13" name="Text Box 274"/>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14" name="Text Box 27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15" name="Text Box 27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16" name="Text Box 27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17" name="Text Box 27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18" name="Text Box 27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19" name="Text Box 28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20" name="Text Box 28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21" name="Text Box 28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22" name="Text Box 28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23" name="Text Box 28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24" name="Text Box 28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25" name="Text Box 28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26" name="Text Box 28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27" name="Text Box 28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28" name="Text Box 28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29" name="Text Box 29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30" name="Text Box 29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31" name="Text Box 29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32" name="Text Box 293"/>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33" name="Text Box 294"/>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34" name="Text Box 29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35" name="Text Box 29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36" name="Text Box 29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37" name="Text Box 29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38" name="Text Box 29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39" name="Text Box 30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40" name="Text Box 30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41" name="Text Box 30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42" name="Text Box 30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43" name="Text Box 30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44" name="Text Box 30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45" name="Text Box 30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46" name="Text Box 30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47" name="Text Box 30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48" name="Text Box 30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49" name="Text Box 31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50" name="Text Box 31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51" name="Text Box 31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2" name="Text Box 31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3" name="Text Box 33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4" name="Text Box 33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5" name="Text Box 33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6" name="Text Box 33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7" name="Text Box 33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8" name="Text Box 33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59" name="Text Box 33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0" name="Text Box 33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1" name="Text Box 33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2" name="Text Box 34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3" name="Text Box 34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4" name="Text Box 37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5" name="Text Box 37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6" name="Text Box 38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7" name="Text Box 38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8" name="Text Box 38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38100</xdr:rowOff>
    </xdr:to>
    <xdr:sp macro="" textlink="">
      <xdr:nvSpPr>
        <xdr:cNvPr id="869" name="Text Box 38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70" name="Text Box 26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71" name="Text Box 26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72" name="Text Box 27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73" name="Text Box 27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74" name="Text Box 27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75" name="Text Box 27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76" name="Text Box 274"/>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77" name="Text Box 27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78" name="Text Box 27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79" name="Text Box 27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80" name="Text Box 27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81" name="Text Box 27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82" name="Text Box 2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83" name="Text Box 2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84" name="Text Box 2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85" name="Text Box 2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886" name="Text Box 28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87" name="Text Box 28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88" name="Text Box 28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89" name="Text Box 28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90" name="Text Box 28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91" name="Text Box 28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92" name="Text Box 29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93" name="Text Box 29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94" name="Text Box 29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95" name="Text Box 293"/>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96" name="Text Box 294"/>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97" name="Text Box 29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898" name="Text Box 29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899" name="Text Box 29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00" name="Text Box 29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01" name="Text Box 29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02" name="Text Box 30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03" name="Text Box 30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04" name="Text Box 30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05" name="Text Box 30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06" name="Text Box 30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07" name="Text Box 30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08" name="Text Box 30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09" name="Text Box 30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10" name="Text Box 30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11" name="Text Box 30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12" name="Text Box 31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13" name="Text Box 31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33</xdr:row>
      <xdr:rowOff>76200</xdr:rowOff>
    </xdr:to>
    <xdr:sp macro="" textlink="">
      <xdr:nvSpPr>
        <xdr:cNvPr id="914" name="Text Box 31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15" name="Text Box 31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16" name="Text Box 33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17" name="Text Box 33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18" name="Text Box 33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19" name="Text Box 33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0" name="Text Box 33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1" name="Text Box 33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2" name="Text Box 33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3" name="Text Box 33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4" name="Text Box 33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5" name="Text Box 34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6" name="Text Box 34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7" name="Text Box 37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8" name="Text Box 37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29" name="Text Box 3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30" name="Text Box 3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31" name="Text Box 3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47625</xdr:rowOff>
    </xdr:to>
    <xdr:sp macro="" textlink="">
      <xdr:nvSpPr>
        <xdr:cNvPr id="932" name="Text Box 3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92075</xdr:colOff>
      <xdr:row>31</xdr:row>
      <xdr:rowOff>57150</xdr:rowOff>
    </xdr:to>
    <xdr:sp macro="" textlink="">
      <xdr:nvSpPr>
        <xdr:cNvPr id="933" name="Text Box 932"/>
        <xdr:cNvSpPr txBox="1">
          <a:spLocks noChangeArrowheads="1"/>
        </xdr:cNvSpPr>
      </xdr:nvSpPr>
      <xdr:spPr bwMode="auto">
        <a:xfrm>
          <a:off x="5505450" y="104013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104775</xdr:colOff>
      <xdr:row>31</xdr:row>
      <xdr:rowOff>57150</xdr:rowOff>
    </xdr:to>
    <xdr:sp macro="" textlink="">
      <xdr:nvSpPr>
        <xdr:cNvPr id="934" name="Text Box 933"/>
        <xdr:cNvSpPr txBox="1">
          <a:spLocks noChangeArrowheads="1"/>
        </xdr:cNvSpPr>
      </xdr:nvSpPr>
      <xdr:spPr bwMode="auto">
        <a:xfrm>
          <a:off x="8058150"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30</xdr:row>
      <xdr:rowOff>0</xdr:rowOff>
    </xdr:from>
    <xdr:to>
      <xdr:col>5</xdr:col>
      <xdr:colOff>95250</xdr:colOff>
      <xdr:row>31</xdr:row>
      <xdr:rowOff>57150</xdr:rowOff>
    </xdr:to>
    <xdr:sp macro="" textlink="">
      <xdr:nvSpPr>
        <xdr:cNvPr id="935" name="Text Box 934"/>
        <xdr:cNvSpPr txBox="1">
          <a:spLocks noChangeArrowheads="1"/>
        </xdr:cNvSpPr>
      </xdr:nvSpPr>
      <xdr:spPr bwMode="auto">
        <a:xfrm>
          <a:off x="55054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36" name="Text Box 93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37" name="Text Box 93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38" name="Text Box 93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39" name="Text Box 93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0" name="Text Box 93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1" name="Text Box 94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2" name="Text Box 94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3" name="Text Box 94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4" name="Text Box 94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5" name="Text Box 94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6" name="Text Box 94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7" name="Text Box 94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8" name="Text Box 94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49" name="Text Box 94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0" name="Text Box 94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1" name="Text Box 95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2" name="Text Box 95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3" name="Text Box 95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4" name="Text Box 95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5" name="Text Box 95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6" name="Text Box 95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7" name="Text Box 95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8" name="Text Box 95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59" name="Text Box 95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0" name="Text Box 95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1" name="Text Box 96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2" name="Text Box 96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3" name="Text Box 96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4" name="Text Box 96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5" name="Text Box 96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6" name="Text Box 96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7" name="Text Box 96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8" name="Text Box 96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69" name="Text Box 96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0" name="Text Box 96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1" name="Text Box 97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2" name="Text Box 97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3" name="Text Box 97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4" name="Text Box 97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5" name="Text Box 97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6" name="Text Box 97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7" name="Text Box 97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8" name="Text Box 97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79" name="Text Box 97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80" name="Text Box 97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81" name="Text Box 98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82" name="Text Box 98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983" name="Text Box 98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84" name="Text Box 98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85" name="Text Box 98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86" name="Text Box 98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87" name="Text Box 98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88" name="Text Box 98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89" name="Text Box 98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0" name="Text Box 98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1" name="Text Box 99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2" name="Text Box 99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3" name="Text Box 99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4" name="Text Box 99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5" name="Text Box 99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6" name="Text Box 99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7" name="Text Box 99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8" name="Text Box 99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999" name="Text Box 99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0" name="Text Box 99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1" name="Text Box 100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2" name="Text Box 100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3" name="Text Box 100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4" name="Text Box 100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5" name="Text Box 100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6" name="Text Box 100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1007" name="Text Box 100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104775</xdr:colOff>
      <xdr:row>31</xdr:row>
      <xdr:rowOff>57150</xdr:rowOff>
    </xdr:to>
    <xdr:sp macro="" textlink="">
      <xdr:nvSpPr>
        <xdr:cNvPr id="1008" name="Text Box 1007"/>
        <xdr:cNvSpPr txBox="1">
          <a:spLocks noChangeArrowheads="1"/>
        </xdr:cNvSpPr>
      </xdr:nvSpPr>
      <xdr:spPr bwMode="auto">
        <a:xfrm>
          <a:off x="8058150"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09" name="Text Box 100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0" name="Text Box 100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1" name="Text Box 101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2" name="Text Box 101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3" name="Text Box 101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4" name="Text Box 101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5" name="Text Box 101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6" name="Text Box 101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7" name="Text Box 101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8" name="Text Box 101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19" name="Text Box 101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0" name="Text Box 101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1" name="Text Box 102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2" name="Text Box 102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3" name="Text Box 102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4" name="Text Box 102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5" name="Text Box 102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6" name="Text Box 102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7" name="Text Box 102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8" name="Text Box 102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29" name="Text Box 102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0" name="Text Box 102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1" name="Text Box 103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2" name="Text Box 103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3" name="Text Box 103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4" name="Text Box 103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5" name="Text Box 103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6" name="Text Box 103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7" name="Text Box 103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8" name="Text Box 103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39" name="Text Box 103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0" name="Text Box 103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1" name="Text Box 104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2" name="Text Box 104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3" name="Text Box 104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4" name="Text Box 104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5" name="Text Box 104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6" name="Text Box 104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7" name="Text Box 1046"/>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8" name="Text Box 1047"/>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49" name="Text Box 1048"/>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0" name="Text Box 1049"/>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1" name="Text Box 1050"/>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2" name="Text Box 1051"/>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3" name="Text Box 1052"/>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4" name="Text Box 1053"/>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5" name="Text Box 1054"/>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95250</xdr:colOff>
      <xdr:row>31</xdr:row>
      <xdr:rowOff>57150</xdr:rowOff>
    </xdr:to>
    <xdr:sp macro="" textlink="">
      <xdr:nvSpPr>
        <xdr:cNvPr id="1056" name="Text Box 1055"/>
        <xdr:cNvSpPr txBox="1">
          <a:spLocks noChangeArrowheads="1"/>
        </xdr:cNvSpPr>
      </xdr:nvSpPr>
      <xdr:spPr bwMode="auto">
        <a:xfrm>
          <a:off x="80581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097" name="Text Box 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098" name="Text Box 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099" name="Text Box 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0" name="Text Box 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1" name="Text Box 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2" name="Text Box 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3" name="Text Box 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4" name="Text Box 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5" name="Text Box 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6" name="Text Box 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7" name="Text Box 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8" name="Text Box 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09" name="Text Box 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0" name="Text Box 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1" name="Text Box 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2" name="Text Box 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3" name="Text Box 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4" name="Text Box 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5" name="Text Box 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6" name="Text Box 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7" name="Text Box 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8" name="Text Box 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19" name="Text Box 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0" name="Text Box 6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1" name="Text Box 6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2" name="Text Box 6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3" name="Text Box 6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4" name="Text Box 6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5" name="Text Box 6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6" name="Text Box 7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7" name="Text Box 7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8" name="Text Box 7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29" name="Text Box 7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0" name="Text Box 7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1" name="Text Box 7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2" name="Text Box 7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3" name="Text Box 7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4" name="Text Box 7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5" name="Text Box 7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6" name="Text Box 8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7" name="Text Box 8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8" name="Text Box 8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39" name="Text Box 8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0" name="Text Box 8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1" name="Text Box 8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2" name="Text Box 8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3" name="Text Box 8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4" name="Text Box 8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5" name="Text Box 8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6" name="Text Box 9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7" name="Text Box 9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8" name="Text Box 9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49" name="Text Box 9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0" name="Text Box 9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1" name="Text Box 9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2" name="Text Box 9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3" name="Text Box 9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4" name="Text Box 9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5" name="Text Box 9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6" name="Text Box 10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7" name="Text Box 10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8" name="Text Box 10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59" name="Text Box 10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0" name="Text Box 10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1" name="Text Box 10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2" name="Text Box 10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3" name="Text Box 10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4" name="Text Box 10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5" name="Text Box 10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6" name="Text Box 11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7" name="Text Box 11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8" name="Text Box 11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69" name="Text Box 11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0" name="Text Box 11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1" name="Text Box 11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2" name="Text Box 11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3" name="Text Box 11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4" name="Text Box 11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5" name="Text Box 11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6" name="Text Box 12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7" name="Text Box 12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8" name="Text Box 12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79" name="Text Box 12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0" name="Text Box 12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1" name="Text Box 12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2" name="Text Box 12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3" name="Text Box 12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4" name="Text Box 12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5" name="Text Box 12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6" name="Text Box 13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7" name="Text Box 13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8" name="Text Box 13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89" name="Text Box 13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0" name="Text Box 13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1" name="Text Box 13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2" name="Text Box 13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3" name="Text Box 13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4" name="Text Box 13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5" name="Text Box 13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6" name="Text Box 1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7" name="Text Box 1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8" name="Text Box 1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199" name="Text Box 1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0" name="Text Box 1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1" name="Text Box 1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2" name="Text Box 1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3" name="Text Box 1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4" name="Text Box 1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5" name="Text Box 1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6" name="Text Box 1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7" name="Text Box 1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8" name="Text Box 1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09" name="Text Box 1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0" name="Text Box 1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1" name="Text Box 1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2" name="Text Box 1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3" name="Text Box 1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4" name="Text Box 1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5" name="Text Box 1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6" name="Text Box 1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7" name="Text Box 1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8" name="Text Box 1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19" name="Text Box 1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0" name="Text Box 16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1" name="Text Box 16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2" name="Text Box 16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3" name="Text Box 16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4" name="Text Box 16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5" name="Text Box 16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6" name="Text Box 17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7" name="Text Box 17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8" name="Text Box 17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29" name="Text Box 17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0" name="Text Box 17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1" name="Text Box 17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2" name="Text Box 17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3" name="Text Box 19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4" name="Text Box 19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5" name="Text Box 19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6" name="Text Box 19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7" name="Text Box 19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8" name="Text Box 19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39" name="Text Box 20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0" name="Text Box 20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1" name="Text Box 20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2" name="Text Box 20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3" name="Text Box 20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4" name="Text Box 20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5" name="Text Box 20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6" name="Text Box 20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7" name="Text Box 20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8" name="Text Box 20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49" name="Text Box 21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0" name="Text Box 21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1" name="Text Box 21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2" name="Text Box 21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3" name="Text Box 21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4" name="Text Box 21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5" name="Text Box 21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6" name="Text Box 21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7" name="Text Box 21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8" name="Text Box 21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59" name="Text Box 22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0" name="Text Box 22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1" name="Text Box 22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2" name="Text Box 22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3" name="Text Box 22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4" name="Text Box 22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5" name="Text Box 22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6" name="Text Box 22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7" name="Text Box 22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8" name="Text Box 22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69" name="Text Box 23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0" name="Text Box 23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1" name="Text Box 23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2" name="Text Box 23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3" name="Text Box 23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4" name="Text Box 23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5" name="Text Box 23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6" name="Text Box 23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7" name="Text Box 23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8" name="Text Box 23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79" name="Text Box 2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0" name="Text Box 2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1" name="Text Box 2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2" name="Text Box 2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3" name="Text Box 2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4" name="Text Box 2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5" name="Text Box 2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6" name="Text Box 2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7" name="Text Box 2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8" name="Text Box 2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89" name="Text Box 2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0" name="Text Box 2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1" name="Text Box 2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2" name="Text Box 2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3" name="Text Box 2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4" name="Text Box 2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5" name="Text Box 2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6" name="Text Box 2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7" name="Text Box 2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8" name="Text Box 2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299" name="Text Box 2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0" name="Text Box 2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1" name="Text Box 2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2" name="Text Box 2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3" name="Text Box 26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4" name="Text Box 26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5" name="Text Box 26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6" name="Text Box 26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7" name="Text Box 26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8" name="Text Box 26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09" name="Text Box 27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0" name="Text Box 27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1" name="Text Box 27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2" name="Text Box 27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3" name="Text Box 27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4" name="Text Box 27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5" name="Text Box 27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6" name="Text Box 27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317" name="Text Box 27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18" name="Text Box 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19" name="Text Box 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0" name="Text Box 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1" name="Text Box 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2" name="Text Box 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3" name="Text Box 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4" name="Text Box 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5" name="Text Box 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6" name="Text Box 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7" name="Text Box 1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8" name="Text Box 1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29" name="Text Box 1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0" name="Text Box 1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1" name="Text Box 1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2" name="Text Box 1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3" name="Text Box 1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4" name="Text Box 1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5" name="Text Box 1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6" name="Text Box 1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7" name="Text Box 2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8" name="Text Box 2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39" name="Text Box 2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40" name="Text Box 2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38100</xdr:rowOff>
    </xdr:to>
    <xdr:sp macro="" textlink="">
      <xdr:nvSpPr>
        <xdr:cNvPr id="1341" name="Text Box 24"/>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38100</xdr:rowOff>
    </xdr:to>
    <xdr:sp macro="" textlink="">
      <xdr:nvSpPr>
        <xdr:cNvPr id="1342" name="Text Box 25"/>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38100</xdr:rowOff>
    </xdr:to>
    <xdr:sp macro="" textlink="">
      <xdr:nvSpPr>
        <xdr:cNvPr id="1343" name="Text Box 26"/>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38100</xdr:rowOff>
    </xdr:to>
    <xdr:sp macro="" textlink="">
      <xdr:nvSpPr>
        <xdr:cNvPr id="1344" name="Text Box 27"/>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38100</xdr:rowOff>
    </xdr:to>
    <xdr:sp macro="" textlink="">
      <xdr:nvSpPr>
        <xdr:cNvPr id="1345" name="Text Box 28"/>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23</xdr:row>
      <xdr:rowOff>38100</xdr:rowOff>
    </xdr:to>
    <xdr:sp macro="" textlink="">
      <xdr:nvSpPr>
        <xdr:cNvPr id="1346" name="Text Box 29"/>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47" name="Text Box 3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48" name="Text Box 3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49" name="Text Box 3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0" name="Text Box 3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1" name="Text Box 3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2" name="Text Box 3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3" name="Text Box 3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4" name="Text Box 3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5" name="Text Box 3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6" name="Text Box 3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7" name="Text Box 4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8" name="Text Box 4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59" name="Text Box 4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0" name="Text Box 4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1" name="Text Box 4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2" name="Text Box 4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3" name="Text Box 4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4" name="Text Box 4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5" name="Text Box 4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6" name="Text Box 4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7" name="Text Box 5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8" name="Text Box 5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69" name="Text Box 5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0" name="Text Box 5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1" name="Text Box 5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2" name="Text Box 5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3" name="Text Box 5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4" name="Text Box 5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5" name="Text Box 5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6" name="Text Box 5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7" name="Text Box 6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8" name="Text Box 6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79" name="Text Box 6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0" name="Text Box 6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1" name="Text Box 6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2" name="Text Box 6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3" name="Text Box 6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4" name="Text Box 6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5" name="Text Box 6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6" name="Text Box 6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7" name="Text Box 7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8" name="Text Box 7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89" name="Text Box 7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0" name="Text Box 7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1" name="Text Box 7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2" name="Text Box 7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3" name="Text Box 7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4" name="Text Box 7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5" name="Text Box 7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6" name="Text Box 7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7" name="Text Box 8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8" name="Text Box 8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399" name="Text Box 8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0" name="Text Box 8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1" name="Text Box 8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2" name="Text Box 8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3" name="Text Box 8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4" name="Text Box 8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5" name="Text Box 8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6" name="Text Box 8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7" name="Text Box 9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8" name="Text Box 9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09" name="Text Box 9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0" name="Text Box 93"/>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1" name="Text Box 94"/>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2" name="Text Box 95"/>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3" name="Text Box 96"/>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4" name="Text Box 97"/>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5" name="Text Box 98"/>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6" name="Text Box 99"/>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7" name="Text Box 100"/>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8" name="Text Box 101"/>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19" name="Text Box 102"/>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20" name="Text Box 103"/>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21" name="Text Box 104"/>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2" name="Text Box 10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3" name="Text Box 10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4" name="Text Box 10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5" name="Text Box 10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6" name="Text Box 10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7" name="Text Box 11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8" name="Text Box 11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29" name="Text Box 11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30" name="Text Box 11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31" name="Text Box 11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432" name="Text Box 11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3" name="Text Box 116"/>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4" name="Text Box 117"/>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5" name="Text Box 118"/>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6" name="Text Box 119"/>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7" name="Text Box 120"/>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8" name="Text Box 121"/>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39" name="Text Box 122"/>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40" name="Text Box 123"/>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41" name="Text Box 124"/>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42" name="Text Box 125"/>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43" name="Text Box 126"/>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95250</xdr:rowOff>
    </xdr:to>
    <xdr:sp macro="" textlink="">
      <xdr:nvSpPr>
        <xdr:cNvPr id="1444" name="Text Box 127"/>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45" name="Text Box 128"/>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46" name="Text Box 129"/>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47" name="Text Box 130"/>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48" name="Text Box 131"/>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49" name="Text Box 132"/>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0" name="Text Box 133"/>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1" name="Text Box 134"/>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2" name="Text Box 135"/>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3" name="Text Box 136"/>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4" name="Text Box 137"/>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5" name="Text Box 138"/>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104775</xdr:rowOff>
    </xdr:to>
    <xdr:sp macro="" textlink="">
      <xdr:nvSpPr>
        <xdr:cNvPr id="1456" name="Text Box 139"/>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57" name="Text Box 14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58" name="Text Box 14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59" name="Text Box 14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0" name="Text Box 14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1" name="Text Box 14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2" name="Text Box 14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3" name="Text Box 14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4" name="Text Box 14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5" name="Text Box 14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6" name="Text Box 14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7" name="Text Box 15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8" name="Text Box 15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69" name="Text Box 15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0" name="Text Box 15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1" name="Text Box 15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2" name="Text Box 15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3" name="Text Box 15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4" name="Text Box 15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5" name="Text Box 15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6" name="Text Box 15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7" name="Text Box 16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8" name="Text Box 16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79" name="Text Box 16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480" name="Text Box 16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1" name="Text Box 16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2" name="Text Box 16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3" name="Text Box 16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4" name="Text Box 16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5" name="Text Box 16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6" name="Text Box 16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7" name="Text Box 17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8" name="Text Box 17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89" name="Text Box 17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0" name="Text Box 17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1" name="Text Box 17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2" name="Text Box 17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3" name="Text Box 17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4" name="Text Box 17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5" name="Text Box 17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6" name="Text Box 17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7" name="Text Box 18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8" name="Text Box 18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499" name="Text Box 18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0" name="Text Box 18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1" name="Text Box 18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2" name="Text Box 18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3" name="Text Box 18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4" name="Text Box 18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5" name="Text Box 18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6" name="Text Box 18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7" name="Text Box 19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8" name="Text Box 19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09" name="Text Box 19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0" name="Text Box 19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1" name="Text Box 19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2" name="Text Box 19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3" name="Text Box 19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4" name="Text Box 19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5" name="Text Box 19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6" name="Text Box 19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7" name="Text Box 20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8" name="Text Box 20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19" name="Text Box 20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0" name="Text Box 20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1" name="Text Box 20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2" name="Text Box 20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3" name="Text Box 20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4" name="Text Box 20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5" name="Text Box 20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6" name="Text Box 20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7" name="Text Box 21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22</xdr:row>
      <xdr:rowOff>0</xdr:rowOff>
    </xdr:to>
    <xdr:sp macro="" textlink="">
      <xdr:nvSpPr>
        <xdr:cNvPr id="1528" name="Text Box 21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29" name="Text Box 21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0" name="Text Box 21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1" name="Text Box 21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2" name="Text Box 21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3" name="Text Box 21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4" name="Text Box 21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5" name="Text Box 21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6" name="Text Box 21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7" name="Text Box 22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8" name="Text Box 22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39" name="Text Box 22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0" name="Text Box 22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1" name="Text Box 22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2" name="Text Box 22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3" name="Text Box 22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4" name="Text Box 22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5" name="Text Box 22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6" name="Text Box 22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7" name="Text Box 23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8" name="Text Box 23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49" name="Text Box 23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50" name="Text Box 23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51" name="Text Box 23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552" name="Text Box 23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3" name="Text Box 14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4" name="Text Box 14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5" name="Text Box 14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6" name="Text Box 14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7" name="Text Box 14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8" name="Text Box 14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59" name="Text Box 14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0" name="Text Box 14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1" name="Text Box 14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2" name="Text Box 14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3" name="Text Box 15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4" name="Text Box 15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5" name="Text Box 15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6" name="Text Box 15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7" name="Text Box 15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8" name="Text Box 15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69" name="Text Box 15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0" name="Text Box 15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1" name="Text Box 15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2" name="Text Box 15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3" name="Text Box 16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4" name="Text Box 16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5" name="Text Box 16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0</xdr:rowOff>
    </xdr:to>
    <xdr:sp macro="" textlink="">
      <xdr:nvSpPr>
        <xdr:cNvPr id="1576" name="Text Box 16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77" name="Text Box 30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78" name="Text Box 304"/>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79" name="Text Box 305"/>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0" name="Text Box 306"/>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1" name="Text Box 307"/>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2" name="Text Box 308"/>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3" name="Text Box 140"/>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4" name="Text Box 141"/>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5" name="Text Box 142"/>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6" name="Text Box 14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7" name="Text Box 144"/>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8" name="Text Box 145"/>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89" name="Text Box 146"/>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0" name="Text Box 147"/>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1" name="Text Box 148"/>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2" name="Text Box 149"/>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3" name="Text Box 150"/>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4" name="Text Box 151"/>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5" name="Text Box 152"/>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6" name="Text Box 15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7" name="Text Box 154"/>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8" name="Text Box 155"/>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599" name="Text Box 156"/>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0" name="Text Box 157"/>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1" name="Text Box 158"/>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2" name="Text Box 159"/>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3" name="Text Box 160"/>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4" name="Text Box 161"/>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5" name="Text Box 162"/>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9525</xdr:rowOff>
    </xdr:to>
    <xdr:sp macro="" textlink="">
      <xdr:nvSpPr>
        <xdr:cNvPr id="1606" name="Text Box 16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07" name="Text Box 14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08" name="Text Box 14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09" name="Text Box 14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0" name="Text Box 14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1" name="Text Box 14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2" name="Text Box 14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3" name="Text Box 14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4" name="Text Box 14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5" name="Text Box 14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6" name="Text Box 14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7" name="Text Box 15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8" name="Text Box 15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19" name="Text Box 15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0" name="Text Box 15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1" name="Text Box 15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2" name="Text Box 15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3" name="Text Box 15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4" name="Text Box 15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5" name="Text Box 15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6" name="Text Box 15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7" name="Text Box 16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8" name="Text Box 16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29" name="Text Box 16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30" name="Text Box 16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1" name="Text Box 16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2" name="Text Box 16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3" name="Text Box 16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4" name="Text Box 16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5" name="Text Box 16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6" name="Text Box 16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7" name="Text Box 17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8" name="Text Box 17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39" name="Text Box 17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0" name="Text Box 17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1" name="Text Box 17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2" name="Text Box 17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3" name="Text Box 17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4" name="Text Box 17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5" name="Text Box 17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6" name="Text Box 17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7" name="Text Box 18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8" name="Text Box 18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49" name="Text Box 18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0" name="Text Box 18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1" name="Text Box 18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2" name="Text Box 18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3" name="Text Box 18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4" name="Text Box 18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5" name="Text Box 18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6" name="Text Box 18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7" name="Text Box 19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8" name="Text Box 19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59" name="Text Box 19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0" name="Text Box 19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1" name="Text Box 19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2" name="Text Box 19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3" name="Text Box 19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4" name="Text Box 19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5" name="Text Box 19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6" name="Text Box 19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7" name="Text Box 20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8" name="Text Box 20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69" name="Text Box 20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0" name="Text Box 20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1" name="Text Box 20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2" name="Text Box 20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3" name="Text Box 20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4" name="Text Box 20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5" name="Text Box 20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6" name="Text Box 20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7" name="Text Box 21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24</xdr:row>
      <xdr:rowOff>85725</xdr:rowOff>
    </xdr:to>
    <xdr:sp macro="" textlink="">
      <xdr:nvSpPr>
        <xdr:cNvPr id="1678" name="Text Box 21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79" name="Text Box 14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0" name="Text Box 14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1" name="Text Box 14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2" name="Text Box 14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3" name="Text Box 14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4" name="Text Box 14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5" name="Text Box 14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6" name="Text Box 14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7" name="Text Box 14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8" name="Text Box 14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89" name="Text Box 15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0" name="Text Box 15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1" name="Text Box 15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2" name="Text Box 15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3" name="Text Box 15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4" name="Text Box 15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5" name="Text Box 15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6" name="Text Box 15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7" name="Text Box 15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8" name="Text Box 15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699" name="Text Box 16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700" name="Text Box 16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701" name="Text Box 16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24</xdr:row>
      <xdr:rowOff>85725</xdr:rowOff>
    </xdr:to>
    <xdr:sp macro="" textlink="">
      <xdr:nvSpPr>
        <xdr:cNvPr id="1702" name="Text Box 16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3" name="Text Box 1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4" name="Text Box 1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5" name="Text Box 1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6" name="Text Box 1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7" name="Text Box 1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8" name="Text Box 1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09" name="Text Box 1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0" name="Text Box 1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1" name="Text Box 1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2" name="Text Box 1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3" name="Text Box 1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4" name="Text Box 1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5" name="Text Box 1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6" name="Text Box 1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7" name="Text Box 1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8" name="Text Box 1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19" name="Text Box 1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0" name="Text Box 1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1" name="Text Box 1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2" name="Text Box 1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3" name="Text Box 1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4" name="Text Box 1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5" name="Text Box 1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26" name="Text Box 1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27" name="Text Box 16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28" name="Text Box 16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29" name="Text Box 16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0" name="Text Box 16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1" name="Text Box 16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2" name="Text Box 16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3" name="Text Box 17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4" name="Text Box 17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5" name="Text Box 17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6" name="Text Box 17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7" name="Text Box 17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8" name="Text Box 17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39" name="Text Box 17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0" name="Text Box 17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1" name="Text Box 17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2" name="Text Box 17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3" name="Text Box 18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4" name="Text Box 18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5" name="Text Box 18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6" name="Text Box 18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7" name="Text Box 18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8" name="Text Box 18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49" name="Text Box 18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0" name="Text Box 18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1" name="Text Box 18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2" name="Text Box 18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3" name="Text Box 19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4" name="Text Box 19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5" name="Text Box 19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6" name="Text Box 19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7" name="Text Box 19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8" name="Text Box 19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59" name="Text Box 19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0" name="Text Box 19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1" name="Text Box 19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2" name="Text Box 19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3" name="Text Box 20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4" name="Text Box 20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5" name="Text Box 20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6" name="Text Box 20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7" name="Text Box 20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8" name="Text Box 20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69" name="Text Box 20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70" name="Text Box 20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71" name="Text Box 20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72" name="Text Box 20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73" name="Text Box 21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32</xdr:row>
      <xdr:rowOff>104775</xdr:rowOff>
    </xdr:to>
    <xdr:sp macro="" textlink="">
      <xdr:nvSpPr>
        <xdr:cNvPr id="1774" name="Text Box 21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75" name="Text Box 1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76" name="Text Box 1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77" name="Text Box 1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78" name="Text Box 1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79" name="Text Box 1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0" name="Text Box 1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1" name="Text Box 1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2" name="Text Box 1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3" name="Text Box 1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4" name="Text Box 1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5" name="Text Box 1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6" name="Text Box 1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7" name="Text Box 1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8" name="Text Box 1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89" name="Text Box 1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0" name="Text Box 1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1" name="Text Box 1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2" name="Text Box 1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3" name="Text Box 1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4" name="Text Box 1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5" name="Text Box 1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6" name="Text Box 1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7" name="Text Box 1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1798" name="Text Box 1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799" name="Text Box 26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00" name="Text Box 26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01" name="Text Box 27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02" name="Text Box 27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03" name="Text Box 27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04" name="Text Box 27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05" name="Text Box 274"/>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06" name="Text Box 27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07" name="Text Box 27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08" name="Text Box 27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09" name="Text Box 27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10" name="Text Box 27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11" name="Text Box 2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12" name="Text Box 2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13" name="Text Box 2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14" name="Text Box 2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15" name="Text Box 28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16" name="Text Box 28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17" name="Text Box 28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18" name="Text Box 28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19" name="Text Box 28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20" name="Text Box 28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21" name="Text Box 29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22" name="Text Box 291"/>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23" name="Text Box 292"/>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24" name="Text Box 293"/>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25" name="Text Box 294"/>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26" name="Text Box 295"/>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27" name="Text Box 296"/>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28" name="Text Box 29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29" name="Text Box 29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30" name="Text Box 29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31" name="Text Box 30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32" name="Text Box 30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33" name="Text Box 30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34" name="Text Box 30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35" name="Text Box 30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36" name="Text Box 30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37" name="Text Box 30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38" name="Text Box 30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39" name="Text Box 30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40" name="Text Box 30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41" name="Text Box 31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42" name="Text Box 31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43" name="Text Box 31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22</xdr:row>
      <xdr:rowOff>0</xdr:rowOff>
    </xdr:from>
    <xdr:to>
      <xdr:col>3</xdr:col>
      <xdr:colOff>152400</xdr:colOff>
      <xdr:row>23</xdr:row>
      <xdr:rowOff>47625</xdr:rowOff>
    </xdr:to>
    <xdr:sp macro="" textlink="">
      <xdr:nvSpPr>
        <xdr:cNvPr id="1844" name="Text Box 313"/>
        <xdr:cNvSpPr txBox="1">
          <a:spLocks noChangeArrowheads="1"/>
        </xdr:cNvSpPr>
      </xdr:nvSpPr>
      <xdr:spPr bwMode="auto">
        <a:xfrm>
          <a:off x="39528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45" name="Text Box 33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46" name="Text Box 33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47" name="Text Box 33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48" name="Text Box 33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49" name="Text Box 33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0" name="Text Box 33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1" name="Text Box 33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2" name="Text Box 33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3" name="Text Box 33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4" name="Text Box 34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5" name="Text Box 34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6" name="Text Box 37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7" name="Text Box 37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8" name="Text Box 3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59" name="Text Box 3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60" name="Text Box 3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861" name="Text Box 3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62" name="Text Box 26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63" name="Text Box 26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64" name="Text Box 27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65" name="Text Box 27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66" name="Text Box 27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67" name="Text Box 27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68" name="Text Box 274"/>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69" name="Text Box 27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70" name="Text Box 27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71" name="Text Box 27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72" name="Text Box 27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73" name="Text Box 27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74" name="Text Box 28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75" name="Text Box 28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76" name="Text Box 28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77" name="Text Box 28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78" name="Text Box 28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79" name="Text Box 28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80" name="Text Box 28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81" name="Text Box 28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82" name="Text Box 28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83" name="Text Box 28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84" name="Text Box 29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85" name="Text Box 291"/>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86" name="Text Box 292"/>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87" name="Text Box 293"/>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88" name="Text Box 294"/>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89" name="Text Box 295"/>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890" name="Text Box 296"/>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91" name="Text Box 29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92" name="Text Box 29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93" name="Text Box 29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94" name="Text Box 30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95" name="Text Box 30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896" name="Text Box 30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97" name="Text Box 30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98" name="Text Box 30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899" name="Text Box 30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00" name="Text Box 30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01" name="Text Box 30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02" name="Text Box 30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03" name="Text Box 30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04" name="Text Box 31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05" name="Text Box 31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06" name="Text Box 31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22</xdr:row>
      <xdr:rowOff>0</xdr:rowOff>
    </xdr:from>
    <xdr:to>
      <xdr:col>3</xdr:col>
      <xdr:colOff>152400</xdr:colOff>
      <xdr:row>23</xdr:row>
      <xdr:rowOff>38100</xdr:rowOff>
    </xdr:to>
    <xdr:sp macro="" textlink="">
      <xdr:nvSpPr>
        <xdr:cNvPr id="1907" name="Text Box 313"/>
        <xdr:cNvSpPr txBox="1">
          <a:spLocks noChangeArrowheads="1"/>
        </xdr:cNvSpPr>
      </xdr:nvSpPr>
      <xdr:spPr bwMode="auto">
        <a:xfrm>
          <a:off x="3952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08" name="Text Box 33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09" name="Text Box 33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0" name="Text Box 33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1" name="Text Box 33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2" name="Text Box 33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3" name="Text Box 33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4" name="Text Box 33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5" name="Text Box 33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6" name="Text Box 33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7" name="Text Box 34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8" name="Text Box 34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19" name="Text Box 37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20" name="Text Box 37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21" name="Text Box 38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22" name="Text Box 38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23" name="Text Box 38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38100</xdr:rowOff>
    </xdr:to>
    <xdr:sp macro="" textlink="">
      <xdr:nvSpPr>
        <xdr:cNvPr id="1924" name="Text Box 38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25" name="Text Box 26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26" name="Text Box 26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27" name="Text Box 27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28" name="Text Box 27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29" name="Text Box 27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30" name="Text Box 27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31" name="Text Box 274"/>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32" name="Text Box 27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33" name="Text Box 27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34" name="Text Box 27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35" name="Text Box 27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36" name="Text Box 27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37" name="Text Box 2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38" name="Text Box 2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39" name="Text Box 2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40" name="Text Box 2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41" name="Text Box 28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42" name="Text Box 28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43" name="Text Box 28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44" name="Text Box 28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45" name="Text Box 28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46" name="Text Box 28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47" name="Text Box 29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948" name="Text Box 291"/>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949" name="Text Box 292"/>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950" name="Text Box 293"/>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951" name="Text Box 294"/>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952" name="Text Box 295"/>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76200</xdr:colOff>
      <xdr:row>25</xdr:row>
      <xdr:rowOff>114300</xdr:rowOff>
    </xdr:to>
    <xdr:sp macro="" textlink="">
      <xdr:nvSpPr>
        <xdr:cNvPr id="1953" name="Text Box 296"/>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54" name="Text Box 29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55" name="Text Box 29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56" name="Text Box 29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57" name="Text Box 30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58" name="Text Box 30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59" name="Text Box 30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60" name="Text Box 30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61" name="Text Box 30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62" name="Text Box 30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63" name="Text Box 30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64" name="Text Box 30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65" name="Text Box 30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66" name="Text Box 30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67" name="Text Box 31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68" name="Text Box 31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25</xdr:row>
      <xdr:rowOff>114300</xdr:rowOff>
    </xdr:to>
    <xdr:sp macro="" textlink="">
      <xdr:nvSpPr>
        <xdr:cNvPr id="1969" name="Text Box 31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22</xdr:row>
      <xdr:rowOff>0</xdr:rowOff>
    </xdr:from>
    <xdr:to>
      <xdr:col>3</xdr:col>
      <xdr:colOff>152400</xdr:colOff>
      <xdr:row>23</xdr:row>
      <xdr:rowOff>47625</xdr:rowOff>
    </xdr:to>
    <xdr:sp macro="" textlink="">
      <xdr:nvSpPr>
        <xdr:cNvPr id="1970" name="Text Box 313"/>
        <xdr:cNvSpPr txBox="1">
          <a:spLocks noChangeArrowheads="1"/>
        </xdr:cNvSpPr>
      </xdr:nvSpPr>
      <xdr:spPr bwMode="auto">
        <a:xfrm>
          <a:off x="39528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1" name="Text Box 33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2" name="Text Box 33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3" name="Text Box 33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4" name="Text Box 33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5" name="Text Box 33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6" name="Text Box 33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7" name="Text Box 33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8" name="Text Box 33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79" name="Text Box 33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0" name="Text Box 34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1" name="Text Box 34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2" name="Text Box 37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3" name="Text Box 37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4" name="Text Box 3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5" name="Text Box 3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6" name="Text Box 3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23</xdr:row>
      <xdr:rowOff>47625</xdr:rowOff>
    </xdr:to>
    <xdr:sp macro="" textlink="">
      <xdr:nvSpPr>
        <xdr:cNvPr id="1987" name="Text Box 3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22</xdr:row>
      <xdr:rowOff>0</xdr:rowOff>
    </xdr:from>
    <xdr:to>
      <xdr:col>3</xdr:col>
      <xdr:colOff>552450</xdr:colOff>
      <xdr:row>23</xdr:row>
      <xdr:rowOff>57150</xdr:rowOff>
    </xdr:to>
    <xdr:sp macro="" textlink="">
      <xdr:nvSpPr>
        <xdr:cNvPr id="1988" name="Text Box 932"/>
        <xdr:cNvSpPr txBox="1">
          <a:spLocks noChangeArrowheads="1"/>
        </xdr:cNvSpPr>
      </xdr:nvSpPr>
      <xdr:spPr bwMode="auto">
        <a:xfrm>
          <a:off x="4333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22</xdr:row>
      <xdr:rowOff>0</xdr:rowOff>
    </xdr:from>
    <xdr:to>
      <xdr:col>4</xdr:col>
      <xdr:colOff>123825</xdr:colOff>
      <xdr:row>23</xdr:row>
      <xdr:rowOff>57150</xdr:rowOff>
    </xdr:to>
    <xdr:sp macro="" textlink="">
      <xdr:nvSpPr>
        <xdr:cNvPr id="1989" name="Text Box 933"/>
        <xdr:cNvSpPr txBox="1">
          <a:spLocks noChangeArrowheads="1"/>
        </xdr:cNvSpPr>
      </xdr:nvSpPr>
      <xdr:spPr bwMode="auto">
        <a:xfrm>
          <a:off x="4733925" y="91059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22</xdr:row>
      <xdr:rowOff>0</xdr:rowOff>
    </xdr:from>
    <xdr:to>
      <xdr:col>3</xdr:col>
      <xdr:colOff>352425</xdr:colOff>
      <xdr:row>23</xdr:row>
      <xdr:rowOff>57150</xdr:rowOff>
    </xdr:to>
    <xdr:sp macro="" textlink="">
      <xdr:nvSpPr>
        <xdr:cNvPr id="1990" name="Text Box 934"/>
        <xdr:cNvSpPr txBox="1">
          <a:spLocks noChangeArrowheads="1"/>
        </xdr:cNvSpPr>
      </xdr:nvSpPr>
      <xdr:spPr bwMode="auto">
        <a:xfrm>
          <a:off x="41338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1" name="Text Box 93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2" name="Text Box 93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3" name="Text Box 93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4" name="Text Box 93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5" name="Text Box 93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6" name="Text Box 94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7" name="Text Box 94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8" name="Text Box 94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1999" name="Text Box 94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0" name="Text Box 94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1" name="Text Box 94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2" name="Text Box 94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3" name="Text Box 94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4" name="Text Box 94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5" name="Text Box 94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6" name="Text Box 95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7" name="Text Box 95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8" name="Text Box 95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09" name="Text Box 95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10" name="Text Box 95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11" name="Text Box 95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12" name="Text Box 95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13" name="Text Box 95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014" name="Text Box 95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15" name="Text Box 95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16" name="Text Box 96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17" name="Text Box 96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18" name="Text Box 96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19" name="Text Box 96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0" name="Text Box 96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1" name="Text Box 96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2" name="Text Box 96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3" name="Text Box 96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4" name="Text Box 96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5" name="Text Box 96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6" name="Text Box 97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7" name="Text Box 97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8" name="Text Box 97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29" name="Text Box 97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0" name="Text Box 97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1" name="Text Box 97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2" name="Text Box 97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3" name="Text Box 97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4" name="Text Box 97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5" name="Text Box 97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6" name="Text Box 98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7" name="Text Box 98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38" name="Text Box 98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39" name="Text Box 98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0" name="Text Box 98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1" name="Text Box 98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2" name="Text Box 98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3" name="Text Box 987"/>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4" name="Text Box 988"/>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5" name="Text Box 989"/>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6" name="Text Box 990"/>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7" name="Text Box 991"/>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8" name="Text Box 992"/>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49" name="Text Box 99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0" name="Text Box 99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1" name="Text Box 99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2" name="Text Box 99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3" name="Text Box 997"/>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4" name="Text Box 998"/>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5" name="Text Box 999"/>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6" name="Text Box 1000"/>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7" name="Text Box 1001"/>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8" name="Text Box 1002"/>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59" name="Text Box 100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60" name="Text Box 100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61" name="Text Box 100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2062" name="Text Box 100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104775</xdr:colOff>
      <xdr:row>23</xdr:row>
      <xdr:rowOff>57150</xdr:rowOff>
    </xdr:to>
    <xdr:sp macro="" textlink="">
      <xdr:nvSpPr>
        <xdr:cNvPr id="2063" name="Text Box 1007"/>
        <xdr:cNvSpPr txBox="1">
          <a:spLocks noChangeArrowheads="1"/>
        </xdr:cNvSpPr>
      </xdr:nvSpPr>
      <xdr:spPr bwMode="auto">
        <a:xfrm>
          <a:off x="5505450" y="91059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64" name="Text Box 100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65" name="Text Box 100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66" name="Text Box 101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67" name="Text Box 101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68" name="Text Box 101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69" name="Text Box 101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0" name="Text Box 101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1" name="Text Box 101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2" name="Text Box 101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3" name="Text Box 101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4" name="Text Box 101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5" name="Text Box 101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6" name="Text Box 102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7" name="Text Box 102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8" name="Text Box 102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79" name="Text Box 102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0" name="Text Box 102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1" name="Text Box 102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2" name="Text Box 102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3" name="Text Box 102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4" name="Text Box 102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5" name="Text Box 102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6" name="Text Box 103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95250</xdr:colOff>
      <xdr:row>23</xdr:row>
      <xdr:rowOff>57150</xdr:rowOff>
    </xdr:to>
    <xdr:sp macro="" textlink="">
      <xdr:nvSpPr>
        <xdr:cNvPr id="2087" name="Text Box 103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88" name="Text Box 103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89" name="Text Box 103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0" name="Text Box 103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1" name="Text Box 103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2" name="Text Box 1036"/>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3" name="Text Box 1037"/>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4" name="Text Box 1038"/>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5" name="Text Box 1039"/>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6" name="Text Box 1040"/>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7" name="Text Box 1041"/>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8" name="Text Box 104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099" name="Text Box 104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0" name="Text Box 104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1" name="Text Box 104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2" name="Text Box 1046"/>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3" name="Text Box 1047"/>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4" name="Text Box 1048"/>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5" name="Text Box 1049"/>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6" name="Text Box 1050"/>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7" name="Text Box 1051"/>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8" name="Text Box 105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09" name="Text Box 105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10" name="Text Box 105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2111" name="Text Box 105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2112" name="Text Box 2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2113" name="Text Box 2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2114" name="Text Box 2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2115" name="Text Box 2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2116" name="Text Box 2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23</xdr:row>
      <xdr:rowOff>38100</xdr:rowOff>
    </xdr:to>
    <xdr:sp macro="" textlink="">
      <xdr:nvSpPr>
        <xdr:cNvPr id="2117" name="Text Box 2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18" name="Text Box 16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19" name="Text Box 16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0" name="Text Box 16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1" name="Text Box 16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2" name="Text Box 16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3" name="Text Box 16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4" name="Text Box 17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5" name="Text Box 17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6" name="Text Box 17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7" name="Text Box 17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8" name="Text Box 17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29" name="Text Box 17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0" name="Text Box 17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1" name="Text Box 17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2" name="Text Box 17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3" name="Text Box 17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4" name="Text Box 18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5" name="Text Box 18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6" name="Text Box 18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7" name="Text Box 18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8" name="Text Box 18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39" name="Text Box 18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0" name="Text Box 18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1" name="Text Box 18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2" name="Text Box 18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3" name="Text Box 18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4" name="Text Box 19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5" name="Text Box 19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6" name="Text Box 19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7" name="Text Box 19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8" name="Text Box 19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49" name="Text Box 19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0" name="Text Box 19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1" name="Text Box 19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2" name="Text Box 19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3" name="Text Box 19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4" name="Text Box 20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5" name="Text Box 20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6" name="Text Box 20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7" name="Text Box 20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8" name="Text Box 20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59" name="Text Box 20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60" name="Text Box 20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61" name="Text Box 20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62" name="Text Box 20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63" name="Text Box 20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64" name="Text Box 21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32</xdr:row>
      <xdr:rowOff>104775</xdr:rowOff>
    </xdr:to>
    <xdr:sp macro="" textlink="">
      <xdr:nvSpPr>
        <xdr:cNvPr id="2165" name="Text Box 21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66" name="Text Box 291"/>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67" name="Text Box 292"/>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68" name="Text Box 293"/>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69" name="Text Box 294"/>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0" name="Text Box 295"/>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1" name="Text Box 296"/>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2" name="Text Box 291"/>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3" name="Text Box 292"/>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4" name="Text Box 293"/>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5" name="Text Box 294"/>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6" name="Text Box 295"/>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7" name="Text Box 296"/>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8" name="Text Box 291"/>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79" name="Text Box 292"/>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80" name="Text Box 293"/>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81" name="Text Box 294"/>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82" name="Text Box 295"/>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76200</xdr:colOff>
      <xdr:row>25</xdr:row>
      <xdr:rowOff>114300</xdr:rowOff>
    </xdr:to>
    <xdr:sp macro="" textlink="">
      <xdr:nvSpPr>
        <xdr:cNvPr id="2183" name="Text Box 296"/>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84" name="Text Box 95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85" name="Text Box 96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86" name="Text Box 96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87" name="Text Box 96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88" name="Text Box 96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89" name="Text Box 96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0" name="Text Box 96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1" name="Text Box 96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2" name="Text Box 96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3" name="Text Box 96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4" name="Text Box 96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5" name="Text Box 97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6" name="Text Box 97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7" name="Text Box 97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8" name="Text Box 97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199" name="Text Box 97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0" name="Text Box 97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1" name="Text Box 97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2" name="Text Box 97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3" name="Text Box 97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4" name="Text Box 97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5" name="Text Box 98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6" name="Text Box 98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7" name="Text Box 98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22</xdr:row>
      <xdr:rowOff>0</xdr:rowOff>
    </xdr:from>
    <xdr:to>
      <xdr:col>4</xdr:col>
      <xdr:colOff>123825</xdr:colOff>
      <xdr:row>23</xdr:row>
      <xdr:rowOff>57150</xdr:rowOff>
    </xdr:to>
    <xdr:sp macro="" textlink="">
      <xdr:nvSpPr>
        <xdr:cNvPr id="2208" name="Text Box 1007"/>
        <xdr:cNvSpPr txBox="1">
          <a:spLocks noChangeArrowheads="1"/>
        </xdr:cNvSpPr>
      </xdr:nvSpPr>
      <xdr:spPr bwMode="auto">
        <a:xfrm>
          <a:off x="4733925" y="91059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09" name="Text Box 100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0" name="Text Box 100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1" name="Text Box 101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2" name="Text Box 101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3" name="Text Box 101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4" name="Text Box 101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5" name="Text Box 101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6" name="Text Box 101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7" name="Text Box 101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8" name="Text Box 101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19" name="Text Box 101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0" name="Text Box 101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1" name="Text Box 102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2" name="Text Box 102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3" name="Text Box 102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4" name="Text Box 102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5" name="Text Box 102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6" name="Text Box 102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7" name="Text Box 102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8" name="Text Box 102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29" name="Text Box 102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30" name="Text Box 102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31" name="Text Box 103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22</xdr:row>
      <xdr:rowOff>0</xdr:rowOff>
    </xdr:from>
    <xdr:to>
      <xdr:col>4</xdr:col>
      <xdr:colOff>95250</xdr:colOff>
      <xdr:row>23</xdr:row>
      <xdr:rowOff>57150</xdr:rowOff>
    </xdr:to>
    <xdr:sp macro="" textlink="">
      <xdr:nvSpPr>
        <xdr:cNvPr id="2232" name="Text Box 103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3" name="Text Box 4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4" name="Text Box 4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5" name="Text Box 4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6" name="Text Box 4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7" name="Text Box 4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8" name="Text Box 4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39" name="Text Box 4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0" name="Text Box 4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1" name="Text Box 4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2" name="Text Box 5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3" name="Text Box 5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4" name="Text Box 5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5" name="Text Box 5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6" name="Text Box 5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7" name="Text Box 5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8" name="Text Box 5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49" name="Text Box 5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0" name="Text Box 5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1" name="Text Box 5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2" name="Text Box 6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3" name="Text Box 6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4" name="Text Box 6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5" name="Text Box 6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6" name="Text Box 6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7" name="Text Box 6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8" name="Text Box 6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59" name="Text Box 6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0" name="Text Box 6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1" name="Text Box 6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2" name="Text Box 7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3" name="Text Box 7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4" name="Text Box 7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5" name="Text Box 7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6" name="Text Box 7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7" name="Text Box 7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8" name="Text Box 7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69" name="Text Box 7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0" name="Text Box 7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1" name="Text Box 7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2" name="Text Box 8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3" name="Text Box 8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4" name="Text Box 8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5" name="Text Box 8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6" name="Text Box 8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7" name="Text Box 8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8" name="Text Box 8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79" name="Text Box 8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0" name="Text Box 8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1" name="Text Box 8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2" name="Text Box 9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3" name="Text Box 9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4" name="Text Box 9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5" name="Text Box 9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6" name="Text Box 9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7" name="Text Box 9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8" name="Text Box 9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89" name="Text Box 9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0" name="Text Box 9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1" name="Text Box 9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2" name="Text Box 10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3" name="Text Box 10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4" name="Text Box 10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5" name="Text Box 10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6" name="Text Box 10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7" name="Text Box 10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8" name="Text Box 10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299" name="Text Box 10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0" name="Text Box 10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1" name="Text Box 10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2" name="Text Box 11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3" name="Text Box 11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4" name="Text Box 11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5" name="Text Box 11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6" name="Text Box 11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7" name="Text Box 11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8" name="Text Box 11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09" name="Text Box 11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0" name="Text Box 11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1" name="Text Box 11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2" name="Text Box 12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3" name="Text Box 12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4" name="Text Box 12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5" name="Text Box 12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6" name="Text Box 12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7" name="Text Box 12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8" name="Text Box 12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19" name="Text Box 12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0" name="Text Box 12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1" name="Text Box 12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2" name="Text Box 13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3" name="Text Box 13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4" name="Text Box 13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5" name="Text Box 13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6" name="Text Box 13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7" name="Text Box 13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8" name="Text Box 13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29" name="Text Box 13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0" name="Text Box 13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1" name="Text Box 13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2" name="Text Box 14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3" name="Text Box 14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4" name="Text Box 14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5" name="Text Box 14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6" name="Text Box 14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7" name="Text Box 14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8" name="Text Box 14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39" name="Text Box 14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0" name="Text Box 14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1" name="Text Box 14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2" name="Text Box 15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3" name="Text Box 15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4" name="Text Box 15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5" name="Text Box 15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6" name="Text Box 15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7" name="Text Box 15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8" name="Text Box 15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49" name="Text Box 15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0" name="Text Box 15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1" name="Text Box 15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2" name="Text Box 16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3" name="Text Box 16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4" name="Text Box 16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5" name="Text Box 16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6" name="Text Box 16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7" name="Text Box 16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8" name="Text Box 16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59" name="Text Box 16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0" name="Text Box 16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1" name="Text Box 16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2" name="Text Box 17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3" name="Text Box 17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4" name="Text Box 17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5" name="Text Box 17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6" name="Text Box 17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7" name="Text Box 17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8" name="Text Box 17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69" name="Text Box 19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0" name="Text Box 19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1" name="Text Box 19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2" name="Text Box 19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3" name="Text Box 19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4" name="Text Box 19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5" name="Text Box 20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6" name="Text Box 20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7" name="Text Box 20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8" name="Text Box 20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79" name="Text Box 20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0" name="Text Box 20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1" name="Text Box 20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2" name="Text Box 20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3" name="Text Box 20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4" name="Text Box 20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5" name="Text Box 21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6" name="Text Box 21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7" name="Text Box 21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8" name="Text Box 21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89" name="Text Box 21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0" name="Text Box 21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1" name="Text Box 21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2" name="Text Box 21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3" name="Text Box 21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4" name="Text Box 21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5" name="Text Box 22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6" name="Text Box 22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7" name="Text Box 22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8" name="Text Box 22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399" name="Text Box 22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0" name="Text Box 22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1" name="Text Box 22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2" name="Text Box 22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3" name="Text Box 22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4" name="Text Box 22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5" name="Text Box 23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6" name="Text Box 23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7" name="Text Box 23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8" name="Text Box 23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09" name="Text Box 23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0" name="Text Box 23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1" name="Text Box 23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2" name="Text Box 23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3" name="Text Box 23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4" name="Text Box 23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5" name="Text Box 24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6" name="Text Box 24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7" name="Text Box 24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8" name="Text Box 24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19" name="Text Box 24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0" name="Text Box 24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1" name="Text Box 24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2" name="Text Box 24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3" name="Text Box 24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4" name="Text Box 24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5" name="Text Box 25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6" name="Text Box 25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7" name="Text Box 25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8" name="Text Box 25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29" name="Text Box 25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0" name="Text Box 25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1" name="Text Box 25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2" name="Text Box 25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3" name="Text Box 25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4" name="Text Box 25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5" name="Text Box 26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6" name="Text Box 26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7" name="Text Box 26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8" name="Text Box 26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39" name="Text Box 26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0" name="Text Box 26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1" name="Text Box 26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2" name="Text Box 26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3" name="Text Box 26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4" name="Text Box 26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5" name="Text Box 27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6" name="Text Box 27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7" name="Text Box 27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8" name="Text Box 27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49" name="Text Box 27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50" name="Text Box 27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51" name="Text Box 27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52" name="Text Box 27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53" name="Text Box 27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4" name="Text Box 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5" name="Text Box 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6" name="Text Box 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7" name="Text Box 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8" name="Text Box 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59" name="Text Box 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0" name="Text Box 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1" name="Text Box 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2" name="Text Box 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3" name="Text Box 1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4" name="Text Box 1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5" name="Text Box 1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6" name="Text Box 1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7" name="Text Box 1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8" name="Text Box 1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69" name="Text Box 1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0" name="Text Box 1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1" name="Text Box 1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2" name="Text Box 1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3" name="Text Box 2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4" name="Text Box 2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5" name="Text Box 2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76" name="Text Box 2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77" name="Text Box 2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78" name="Text Box 2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79" name="Text Box 2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80" name="Text Box 2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81" name="Text Box 2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482" name="Text Box 2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3" name="Text Box 3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4" name="Text Box 3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5" name="Text Box 3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6" name="Text Box 3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7" name="Text Box 3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8" name="Text Box 3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89" name="Text Box 3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0" name="Text Box 3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1" name="Text Box 3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2" name="Text Box 3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3" name="Text Box 4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4" name="Text Box 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5" name="Text Box 4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6" name="Text Box 4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7" name="Text Box 4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8" name="Text Box 4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499" name="Text Box 4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0" name="Text Box 4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1" name="Text Box 4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2" name="Text Box 4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3" name="Text Box 5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4" name="Text Box 5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5" name="Text Box 5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6" name="Text Box 5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7" name="Text Box 5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8" name="Text Box 5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09" name="Text Box 5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0" name="Text Box 5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1" name="Text Box 5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2" name="Text Box 5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3" name="Text Box 6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4" name="Text Box 6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5" name="Text Box 6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6" name="Text Box 6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7" name="Text Box 6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8" name="Text Box 6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19" name="Text Box 6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0" name="Text Box 6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1" name="Text Box 6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2" name="Text Box 6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3" name="Text Box 7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4" name="Text Box 7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5" name="Text Box 7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6" name="Text Box 7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7" name="Text Box 7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8" name="Text Box 7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29" name="Text Box 7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0" name="Text Box 7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1" name="Text Box 7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2" name="Text Box 7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3" name="Text Box 8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4" name="Text Box 8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5" name="Text Box 8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6" name="Text Box 8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7" name="Text Box 8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8" name="Text Box 8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39" name="Text Box 8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0" name="Text Box 8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1" name="Text Box 8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2" name="Text Box 8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3" name="Text Box 9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4" name="Text Box 9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45" name="Text Box 9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46" name="Text Box 93"/>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47" name="Text Box 94"/>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48" name="Text Box 95"/>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49" name="Text Box 96"/>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0" name="Text Box 97"/>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1" name="Text Box 98"/>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2" name="Text Box 99"/>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3" name="Text Box 100"/>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4" name="Text Box 101"/>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5" name="Text Box 102"/>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6" name="Text Box 103"/>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57" name="Text Box 104"/>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58" name="Text Box 10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59" name="Text Box 10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0" name="Text Box 10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1" name="Text Box 10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2" name="Text Box 10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3" name="Text Box 11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4" name="Text Box 11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5" name="Text Box 11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6" name="Text Box 11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7" name="Text Box 11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568" name="Text Box 11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69" name="Text Box 116"/>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0" name="Text Box 117"/>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1" name="Text Box 118"/>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2" name="Text Box 119"/>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3" name="Text Box 120"/>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4" name="Text Box 121"/>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5" name="Text Box 122"/>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6" name="Text Box 123"/>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7" name="Text Box 124"/>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8" name="Text Box 125"/>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79" name="Text Box 126"/>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57150</xdr:rowOff>
    </xdr:to>
    <xdr:sp macro="" textlink="">
      <xdr:nvSpPr>
        <xdr:cNvPr id="2580" name="Text Box 127"/>
        <xdr:cNvSpPr txBox="1">
          <a:spLocks noChangeArrowheads="1"/>
        </xdr:cNvSpPr>
      </xdr:nvSpPr>
      <xdr:spPr bwMode="auto">
        <a:xfrm>
          <a:off x="80581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1" name="Text Box 128"/>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2" name="Text Box 129"/>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3" name="Text Box 130"/>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4" name="Text Box 131"/>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5" name="Text Box 132"/>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6" name="Text Box 133"/>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7" name="Text Box 134"/>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8" name="Text Box 135"/>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89" name="Text Box 136"/>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90" name="Text Box 137"/>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91" name="Text Box 138"/>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66675</xdr:rowOff>
    </xdr:to>
    <xdr:sp macro="" textlink="">
      <xdr:nvSpPr>
        <xdr:cNvPr id="2592" name="Text Box 139"/>
        <xdr:cNvSpPr txBox="1">
          <a:spLocks noChangeArrowheads="1"/>
        </xdr:cNvSpPr>
      </xdr:nvSpPr>
      <xdr:spPr bwMode="auto">
        <a:xfrm>
          <a:off x="80581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3" name="Text Box 21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4" name="Text Box 21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5" name="Text Box 21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6" name="Text Box 21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7" name="Text Box 216"/>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8" name="Text Box 217"/>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599" name="Text Box 21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0" name="Text Box 21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1" name="Text Box 22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2" name="Text Box 22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3" name="Text Box 22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4" name="Text Box 22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5" name="Text Box 22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6" name="Text Box 22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7" name="Text Box 226"/>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8" name="Text Box 227"/>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09" name="Text Box 22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0" name="Text Box 22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1" name="Text Box 23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2" name="Text Box 23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3" name="Text Box 23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4" name="Text Box 23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5" name="Text Box 23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616" name="Text Box 23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2617" name="Text Box 30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2618" name="Text Box 304"/>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2619" name="Text Box 305"/>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2620" name="Text Box 306"/>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2621" name="Text Box 307"/>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30</xdr:row>
      <xdr:rowOff>0</xdr:rowOff>
    </xdr:from>
    <xdr:to>
      <xdr:col>5</xdr:col>
      <xdr:colOff>76200</xdr:colOff>
      <xdr:row>31</xdr:row>
      <xdr:rowOff>9525</xdr:rowOff>
    </xdr:to>
    <xdr:sp macro="" textlink="">
      <xdr:nvSpPr>
        <xdr:cNvPr id="2622" name="Text Box 308"/>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3" name="Text Box 140"/>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4" name="Text Box 141"/>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5" name="Text Box 142"/>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6" name="Text Box 143"/>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7" name="Text Box 144"/>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8" name="Text Box 145"/>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29" name="Text Box 146"/>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0" name="Text Box 147"/>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1" name="Text Box 148"/>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2" name="Text Box 149"/>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3" name="Text Box 150"/>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4" name="Text Box 151"/>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5" name="Text Box 152"/>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6" name="Text Box 153"/>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7" name="Text Box 154"/>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8" name="Text Box 155"/>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39" name="Text Box 156"/>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0" name="Text Box 157"/>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1" name="Text Box 158"/>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2" name="Text Box 159"/>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3" name="Text Box 160"/>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4" name="Text Box 161"/>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5" name="Text Box 162"/>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9525</xdr:rowOff>
    </xdr:to>
    <xdr:sp macro="" textlink="">
      <xdr:nvSpPr>
        <xdr:cNvPr id="2646" name="Text Box 163"/>
        <xdr:cNvSpPr txBox="1">
          <a:spLocks noChangeArrowheads="1"/>
        </xdr:cNvSpPr>
      </xdr:nvSpPr>
      <xdr:spPr bwMode="auto">
        <a:xfrm>
          <a:off x="80581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47" name="Text Box 14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48" name="Text Box 14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49" name="Text Box 14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0" name="Text Box 14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1" name="Text Box 14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2" name="Text Box 14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3" name="Text Box 14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4" name="Text Box 14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5" name="Text Box 14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6" name="Text Box 14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7" name="Text Box 15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8" name="Text Box 15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59" name="Text Box 15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0" name="Text Box 15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1" name="Text Box 15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2" name="Text Box 15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3" name="Text Box 15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4" name="Text Box 15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5" name="Text Box 15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6" name="Text Box 15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7" name="Text Box 16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8" name="Text Box 16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69" name="Text Box 16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670" name="Text Box 16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1" name="Text Box 164"/>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2" name="Text Box 165"/>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3" name="Text Box 166"/>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4" name="Text Box 167"/>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5" name="Text Box 168"/>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6" name="Text Box 169"/>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7" name="Text Box 170"/>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8" name="Text Box 171"/>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79" name="Text Box 172"/>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0" name="Text Box 173"/>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1" name="Text Box 174"/>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2" name="Text Box 175"/>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3" name="Text Box 176"/>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4" name="Text Box 177"/>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5" name="Text Box 178"/>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6" name="Text Box 179"/>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7" name="Text Box 180"/>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8" name="Text Box 181"/>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89" name="Text Box 182"/>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0" name="Text Box 183"/>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1" name="Text Box 184"/>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2" name="Text Box 185"/>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3" name="Text Box 186"/>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4" name="Text Box 187"/>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5" name="Text Box 188"/>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6" name="Text Box 189"/>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7" name="Text Box 190"/>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8" name="Text Box 191"/>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699" name="Text Box 192"/>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0" name="Text Box 193"/>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1" name="Text Box 194"/>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2" name="Text Box 195"/>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3" name="Text Box 196"/>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4" name="Text Box 197"/>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5" name="Text Box 198"/>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6" name="Text Box 199"/>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7" name="Text Box 200"/>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8" name="Text Box 201"/>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09" name="Text Box 202"/>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0" name="Text Box 203"/>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1" name="Text Box 204"/>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2" name="Text Box 205"/>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3" name="Text Box 206"/>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4" name="Text Box 207"/>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5" name="Text Box 208"/>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6" name="Text Box 209"/>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7" name="Text Box 210"/>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32</xdr:row>
      <xdr:rowOff>85725</xdr:rowOff>
    </xdr:to>
    <xdr:sp macro="" textlink="">
      <xdr:nvSpPr>
        <xdr:cNvPr id="2718" name="Text Box 211"/>
        <xdr:cNvSpPr txBox="1">
          <a:spLocks noChangeArrowheads="1"/>
        </xdr:cNvSpPr>
      </xdr:nvSpPr>
      <xdr:spPr bwMode="auto">
        <a:xfrm>
          <a:off x="871537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19" name="Text Box 14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0" name="Text Box 14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1" name="Text Box 14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2" name="Text Box 14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3" name="Text Box 14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4" name="Text Box 14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5" name="Text Box 14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6" name="Text Box 14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7" name="Text Box 14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8" name="Text Box 14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29" name="Text Box 15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0" name="Text Box 15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1" name="Text Box 15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2" name="Text Box 15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3" name="Text Box 154"/>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4" name="Text Box 155"/>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5" name="Text Box 156"/>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6" name="Text Box 157"/>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7" name="Text Box 158"/>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8" name="Text Box 159"/>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39" name="Text Box 160"/>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40" name="Text Box 161"/>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41" name="Text Box 162"/>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32</xdr:row>
      <xdr:rowOff>85725</xdr:rowOff>
    </xdr:to>
    <xdr:sp macro="" textlink="">
      <xdr:nvSpPr>
        <xdr:cNvPr id="2742" name="Text Box 163"/>
        <xdr:cNvSpPr txBox="1">
          <a:spLocks noChangeArrowheads="1"/>
        </xdr:cNvSpPr>
      </xdr:nvSpPr>
      <xdr:spPr bwMode="auto">
        <a:xfrm>
          <a:off x="80581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3" name="Text Box 14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4" name="Text Box 14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5" name="Text Box 14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6" name="Text Box 14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7" name="Text Box 14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8" name="Text Box 14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49" name="Text Box 14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0" name="Text Box 14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1" name="Text Box 14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2" name="Text Box 14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3" name="Text Box 15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4" name="Text Box 15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5" name="Text Box 15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6" name="Text Box 15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7" name="Text Box 15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8" name="Text Box 15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59" name="Text Box 15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0" name="Text Box 15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1" name="Text Box 15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2" name="Text Box 15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3" name="Text Box 16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4" name="Text Box 16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5" name="Text Box 16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6" name="Text Box 16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7" name="Text Box 14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8" name="Text Box 14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69" name="Text Box 14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0" name="Text Box 14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1" name="Text Box 14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2" name="Text Box 14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3" name="Text Box 14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4" name="Text Box 14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5" name="Text Box 14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6" name="Text Box 14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7" name="Text Box 15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8" name="Text Box 15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79" name="Text Box 15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0" name="Text Box 15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1" name="Text Box 154"/>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2" name="Text Box 155"/>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3" name="Text Box 156"/>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4" name="Text Box 157"/>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5" name="Text Box 158"/>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6" name="Text Box 159"/>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7" name="Text Box 160"/>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8" name="Text Box 161"/>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89" name="Text Box 162"/>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31</xdr:row>
      <xdr:rowOff>38100</xdr:rowOff>
    </xdr:to>
    <xdr:sp macro="" textlink="">
      <xdr:nvSpPr>
        <xdr:cNvPr id="2790" name="Text Box 163"/>
        <xdr:cNvSpPr txBox="1">
          <a:spLocks noChangeArrowheads="1"/>
        </xdr:cNvSpPr>
      </xdr:nvSpPr>
      <xdr:spPr bwMode="auto">
        <a:xfrm>
          <a:off x="871537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791" name="Text Box 26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792" name="Text Box 26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793" name="Text Box 27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794" name="Text Box 27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795" name="Text Box 27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796" name="Text Box 27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797" name="Text Box 274"/>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798" name="Text Box 27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799" name="Text Box 27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00" name="Text Box 27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01" name="Text Box 27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02" name="Text Box 27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03" name="Text Box 28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04" name="Text Box 28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05" name="Text Box 28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06" name="Text Box 28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07" name="Text Box 28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08" name="Text Box 28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09" name="Text Box 28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10" name="Text Box 28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11" name="Text Box 28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12" name="Text Box 28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13" name="Text Box 29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14" name="Text Box 291"/>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15" name="Text Box 292"/>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16" name="Text Box 293"/>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17" name="Text Box 294"/>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18" name="Text Box 295"/>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19" name="Text Box 296"/>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20" name="Text Box 29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21" name="Text Box 29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22" name="Text Box 29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23" name="Text Box 30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24" name="Text Box 30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25" name="Text Box 30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26" name="Text Box 30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27" name="Text Box 30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28" name="Text Box 30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29" name="Text Box 306"/>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30" name="Text Box 307"/>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31" name="Text Box 30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32" name="Text Box 30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33" name="Text Box 31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34" name="Text Box 31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35" name="Text Box 31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30</xdr:row>
      <xdr:rowOff>0</xdr:rowOff>
    </xdr:from>
    <xdr:to>
      <xdr:col>9</xdr:col>
      <xdr:colOff>152400</xdr:colOff>
      <xdr:row>31</xdr:row>
      <xdr:rowOff>47625</xdr:rowOff>
    </xdr:to>
    <xdr:sp macro="" textlink="">
      <xdr:nvSpPr>
        <xdr:cNvPr id="2836" name="Text Box 313"/>
        <xdr:cNvSpPr txBox="1">
          <a:spLocks noChangeArrowheads="1"/>
        </xdr:cNvSpPr>
      </xdr:nvSpPr>
      <xdr:spPr bwMode="auto">
        <a:xfrm>
          <a:off x="81343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37" name="Text Box 33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38" name="Text Box 33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39" name="Text Box 33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0" name="Text Box 33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1" name="Text Box 33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2" name="Text Box 336"/>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3" name="Text Box 337"/>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4" name="Text Box 33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5" name="Text Box 33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6" name="Text Box 34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7" name="Text Box 34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8" name="Text Box 37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49" name="Text Box 37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50" name="Text Box 38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51" name="Text Box 38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52" name="Text Box 38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853" name="Text Box 38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54" name="Text Box 26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55" name="Text Box 26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56" name="Text Box 27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57" name="Text Box 27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58" name="Text Box 27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59" name="Text Box 27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60" name="Text Box 274"/>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61" name="Text Box 27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62" name="Text Box 27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63" name="Text Box 27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64" name="Text Box 27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65" name="Text Box 27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66" name="Text Box 28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67" name="Text Box 28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68" name="Text Box 28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69" name="Text Box 28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70" name="Text Box 28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71" name="Text Box 28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72" name="Text Box 28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73" name="Text Box 28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74" name="Text Box 28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75" name="Text Box 28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76" name="Text Box 29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77" name="Text Box 291"/>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78" name="Text Box 292"/>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79" name="Text Box 293"/>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80" name="Text Box 294"/>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81" name="Text Box 295"/>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882" name="Text Box 296"/>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83" name="Text Box 29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84" name="Text Box 29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85" name="Text Box 29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86" name="Text Box 30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87" name="Text Box 30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88" name="Text Box 30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89" name="Text Box 30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90" name="Text Box 30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91" name="Text Box 30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92" name="Text Box 30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93" name="Text Box 30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894" name="Text Box 30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95" name="Text Box 30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96" name="Text Box 31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97" name="Text Box 31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898" name="Text Box 31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30</xdr:row>
      <xdr:rowOff>0</xdr:rowOff>
    </xdr:from>
    <xdr:to>
      <xdr:col>9</xdr:col>
      <xdr:colOff>152400</xdr:colOff>
      <xdr:row>31</xdr:row>
      <xdr:rowOff>38100</xdr:rowOff>
    </xdr:to>
    <xdr:sp macro="" textlink="">
      <xdr:nvSpPr>
        <xdr:cNvPr id="2899" name="Text Box 313"/>
        <xdr:cNvSpPr txBox="1">
          <a:spLocks noChangeArrowheads="1"/>
        </xdr:cNvSpPr>
      </xdr:nvSpPr>
      <xdr:spPr bwMode="auto">
        <a:xfrm>
          <a:off x="81343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0" name="Text Box 33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1" name="Text Box 33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2" name="Text Box 33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3" name="Text Box 334"/>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4" name="Text Box 335"/>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5" name="Text Box 336"/>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6" name="Text Box 337"/>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7" name="Text Box 33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8" name="Text Box 33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09" name="Text Box 34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0" name="Text Box 34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1" name="Text Box 378"/>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2" name="Text Box 379"/>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3" name="Text Box 380"/>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4" name="Text Box 381"/>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5" name="Text Box 382"/>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38100</xdr:rowOff>
    </xdr:to>
    <xdr:sp macro="" textlink="">
      <xdr:nvSpPr>
        <xdr:cNvPr id="2916" name="Text Box 383"/>
        <xdr:cNvSpPr txBox="1">
          <a:spLocks noChangeArrowheads="1"/>
        </xdr:cNvSpPr>
      </xdr:nvSpPr>
      <xdr:spPr bwMode="auto">
        <a:xfrm>
          <a:off x="80581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17" name="Text Box 26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18" name="Text Box 26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19" name="Text Box 27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20" name="Text Box 27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21" name="Text Box 27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22" name="Text Box 27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23" name="Text Box 274"/>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24" name="Text Box 27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25" name="Text Box 27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26" name="Text Box 27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27" name="Text Box 27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28" name="Text Box 27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29" name="Text Box 28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30" name="Text Box 28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31" name="Text Box 28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32" name="Text Box 28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33" name="Text Box 28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34" name="Text Box 285"/>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35" name="Text Box 286"/>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36" name="Text Box 28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37" name="Text Box 28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38" name="Text Box 28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39" name="Text Box 29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940" name="Text Box 291"/>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941" name="Text Box 292"/>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942" name="Text Box 293"/>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943" name="Text Box 294"/>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944" name="Text Box 295"/>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30</xdr:row>
      <xdr:rowOff>0</xdr:rowOff>
    </xdr:from>
    <xdr:to>
      <xdr:col>10</xdr:col>
      <xdr:colOff>76200</xdr:colOff>
      <xdr:row>33</xdr:row>
      <xdr:rowOff>76200</xdr:rowOff>
    </xdr:to>
    <xdr:sp macro="" textlink="">
      <xdr:nvSpPr>
        <xdr:cNvPr id="2945" name="Text Box 296"/>
        <xdr:cNvSpPr txBox="1">
          <a:spLocks noChangeArrowheads="1"/>
        </xdr:cNvSpPr>
      </xdr:nvSpPr>
      <xdr:spPr bwMode="auto">
        <a:xfrm>
          <a:off x="871537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46" name="Text Box 297"/>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47" name="Text Box 298"/>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48" name="Text Box 29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49" name="Text Box 30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50" name="Text Box 30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51" name="Text Box 30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52" name="Text Box 30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53" name="Text Box 30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54" name="Text Box 30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55" name="Text Box 306"/>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56" name="Text Box 307"/>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57" name="Text Box 30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58" name="Text Box 309"/>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59" name="Text Box 310"/>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60" name="Text Box 311"/>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33</xdr:row>
      <xdr:rowOff>76200</xdr:rowOff>
    </xdr:to>
    <xdr:sp macro="" textlink="">
      <xdr:nvSpPr>
        <xdr:cNvPr id="2961" name="Text Box 312"/>
        <xdr:cNvSpPr txBox="1">
          <a:spLocks noChangeArrowheads="1"/>
        </xdr:cNvSpPr>
      </xdr:nvSpPr>
      <xdr:spPr bwMode="auto">
        <a:xfrm>
          <a:off x="80581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30</xdr:row>
      <xdr:rowOff>0</xdr:rowOff>
    </xdr:from>
    <xdr:to>
      <xdr:col>9</xdr:col>
      <xdr:colOff>152400</xdr:colOff>
      <xdr:row>31</xdr:row>
      <xdr:rowOff>47625</xdr:rowOff>
    </xdr:to>
    <xdr:sp macro="" textlink="">
      <xdr:nvSpPr>
        <xdr:cNvPr id="2962" name="Text Box 313"/>
        <xdr:cNvSpPr txBox="1">
          <a:spLocks noChangeArrowheads="1"/>
        </xdr:cNvSpPr>
      </xdr:nvSpPr>
      <xdr:spPr bwMode="auto">
        <a:xfrm>
          <a:off x="81343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3" name="Text Box 33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4" name="Text Box 33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5" name="Text Box 33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6" name="Text Box 334"/>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7" name="Text Box 335"/>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8" name="Text Box 336"/>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69" name="Text Box 337"/>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0" name="Text Box 33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1" name="Text Box 33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2" name="Text Box 34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3" name="Text Box 34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4" name="Text Box 378"/>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5" name="Text Box 379"/>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6" name="Text Box 380"/>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7" name="Text Box 381"/>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8" name="Text Box 382"/>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30</xdr:row>
      <xdr:rowOff>0</xdr:rowOff>
    </xdr:from>
    <xdr:to>
      <xdr:col>9</xdr:col>
      <xdr:colOff>76200</xdr:colOff>
      <xdr:row>31</xdr:row>
      <xdr:rowOff>47625</xdr:rowOff>
    </xdr:to>
    <xdr:sp macro="" textlink="">
      <xdr:nvSpPr>
        <xdr:cNvPr id="2979" name="Text Box 383"/>
        <xdr:cNvSpPr txBox="1">
          <a:spLocks noChangeArrowheads="1"/>
        </xdr:cNvSpPr>
      </xdr:nvSpPr>
      <xdr:spPr bwMode="auto">
        <a:xfrm>
          <a:off x="80581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30</xdr:row>
      <xdr:rowOff>0</xdr:rowOff>
    </xdr:from>
    <xdr:to>
      <xdr:col>9</xdr:col>
      <xdr:colOff>552450</xdr:colOff>
      <xdr:row>31</xdr:row>
      <xdr:rowOff>57150</xdr:rowOff>
    </xdr:to>
    <xdr:sp macro="" textlink="">
      <xdr:nvSpPr>
        <xdr:cNvPr id="2980" name="Text Box 932"/>
        <xdr:cNvSpPr txBox="1">
          <a:spLocks noChangeArrowheads="1"/>
        </xdr:cNvSpPr>
      </xdr:nvSpPr>
      <xdr:spPr bwMode="auto">
        <a:xfrm>
          <a:off x="85153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104775</xdr:colOff>
      <xdr:row>31</xdr:row>
      <xdr:rowOff>57150</xdr:rowOff>
    </xdr:to>
    <xdr:sp macro="" textlink="">
      <xdr:nvSpPr>
        <xdr:cNvPr id="2981" name="Text Box 933"/>
        <xdr:cNvSpPr txBox="1">
          <a:spLocks noChangeArrowheads="1"/>
        </xdr:cNvSpPr>
      </xdr:nvSpPr>
      <xdr:spPr bwMode="auto">
        <a:xfrm>
          <a:off x="8715375"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30</xdr:row>
      <xdr:rowOff>0</xdr:rowOff>
    </xdr:from>
    <xdr:to>
      <xdr:col>9</xdr:col>
      <xdr:colOff>352425</xdr:colOff>
      <xdr:row>31</xdr:row>
      <xdr:rowOff>57150</xdr:rowOff>
    </xdr:to>
    <xdr:sp macro="" textlink="">
      <xdr:nvSpPr>
        <xdr:cNvPr id="2982" name="Text Box 934"/>
        <xdr:cNvSpPr txBox="1">
          <a:spLocks noChangeArrowheads="1"/>
        </xdr:cNvSpPr>
      </xdr:nvSpPr>
      <xdr:spPr bwMode="auto">
        <a:xfrm>
          <a:off x="83153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3" name="Text Box 93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4" name="Text Box 93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5" name="Text Box 93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6" name="Text Box 93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7" name="Text Box 93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8" name="Text Box 94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89" name="Text Box 94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0" name="Text Box 94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1" name="Text Box 94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2" name="Text Box 94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3" name="Text Box 94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4" name="Text Box 94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5" name="Text Box 94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6" name="Text Box 94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7" name="Text Box 94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8" name="Text Box 95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2999" name="Text Box 95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0" name="Text Box 95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1" name="Text Box 95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2" name="Text Box 95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3" name="Text Box 95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4" name="Text Box 95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5" name="Text Box 95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6" name="Text Box 95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7" name="Text Box 95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8" name="Text Box 96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09" name="Text Box 96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0" name="Text Box 96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1" name="Text Box 96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2" name="Text Box 96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3" name="Text Box 96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4" name="Text Box 96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5" name="Text Box 96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6" name="Text Box 96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7" name="Text Box 96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8" name="Text Box 97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19" name="Text Box 97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0" name="Text Box 97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1" name="Text Box 97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2" name="Text Box 97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3" name="Text Box 97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4" name="Text Box 97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5" name="Text Box 97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6" name="Text Box 97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7" name="Text Box 97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8" name="Text Box 98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29" name="Text Box 98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0" name="Text Box 98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104775</xdr:colOff>
      <xdr:row>31</xdr:row>
      <xdr:rowOff>57150</xdr:rowOff>
    </xdr:to>
    <xdr:sp macro="" textlink="">
      <xdr:nvSpPr>
        <xdr:cNvPr id="3031" name="Text Box 1007"/>
        <xdr:cNvSpPr txBox="1">
          <a:spLocks noChangeArrowheads="1"/>
        </xdr:cNvSpPr>
      </xdr:nvSpPr>
      <xdr:spPr bwMode="auto">
        <a:xfrm>
          <a:off x="8715375"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2" name="Text Box 100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3" name="Text Box 100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4" name="Text Box 101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5" name="Text Box 101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6" name="Text Box 101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7" name="Text Box 101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8" name="Text Box 101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39" name="Text Box 101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0" name="Text Box 101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1" name="Text Box 101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2" name="Text Box 101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3" name="Text Box 101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4" name="Text Box 102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5" name="Text Box 102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6" name="Text Box 102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7" name="Text Box 102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8" name="Text Box 102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49" name="Text Box 102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0" name="Text Box 102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1" name="Text Box 102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2" name="Text Box 102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3" name="Text Box 102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4" name="Text Box 103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5" name="Text Box 103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6" name="Text Box 103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7" name="Text Box 103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8" name="Text Box 103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59" name="Text Box 103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0" name="Text Box 103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1" name="Text Box 103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2" name="Text Box 103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3" name="Text Box 103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4" name="Text Box 104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5" name="Text Box 104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6" name="Text Box 104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7" name="Text Box 104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8" name="Text Box 104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69" name="Text Box 104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0" name="Text Box 1046"/>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1" name="Text Box 1047"/>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2" name="Text Box 1048"/>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3" name="Text Box 1049"/>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4" name="Text Box 1050"/>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5" name="Text Box 1051"/>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6" name="Text Box 1052"/>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7" name="Text Box 1053"/>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8" name="Text Box 1054"/>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30</xdr:row>
      <xdr:rowOff>0</xdr:rowOff>
    </xdr:from>
    <xdr:to>
      <xdr:col>10</xdr:col>
      <xdr:colOff>95250</xdr:colOff>
      <xdr:row>31</xdr:row>
      <xdr:rowOff>57150</xdr:rowOff>
    </xdr:to>
    <xdr:sp macro="" textlink="">
      <xdr:nvSpPr>
        <xdr:cNvPr id="3079" name="Text Box 1055"/>
        <xdr:cNvSpPr txBox="1">
          <a:spLocks noChangeArrowheads="1"/>
        </xdr:cNvSpPr>
      </xdr:nvSpPr>
      <xdr:spPr bwMode="auto">
        <a:xfrm>
          <a:off x="87153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11</xdr:row>
      <xdr:rowOff>0</xdr:rowOff>
    </xdr:from>
    <xdr:to>
      <xdr:col>1</xdr:col>
      <xdr:colOff>9525</xdr:colOff>
      <xdr:row>11</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xdr:row>
      <xdr:rowOff>0</xdr:rowOff>
    </xdr:from>
    <xdr:to>
      <xdr:col>1</xdr:col>
      <xdr:colOff>28575</xdr:colOff>
      <xdr:row>11</xdr:row>
      <xdr:rowOff>9525</xdr:rowOff>
    </xdr:to>
    <xdr:sp macro="" textlink="">
      <xdr:nvSpPr>
        <xdr:cNvPr id="3081" name="Obraz 32" descr="http://d.adroll.com/cm/b/out"/>
        <xdr:cNvSpPr>
          <a:spLocks noChangeAspect="1" noChangeArrowheads="1"/>
        </xdr:cNvSpPr>
      </xdr:nvSpPr>
      <xdr:spPr bwMode="auto">
        <a:xfrm>
          <a:off x="2762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11</xdr:row>
      <xdr:rowOff>0</xdr:rowOff>
    </xdr:from>
    <xdr:to>
      <xdr:col>1</xdr:col>
      <xdr:colOff>47625</xdr:colOff>
      <xdr:row>11</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0</xdr:rowOff>
    </xdr:from>
    <xdr:to>
      <xdr:col>1</xdr:col>
      <xdr:colOff>66675</xdr:colOff>
      <xdr:row>11</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11</xdr:row>
      <xdr:rowOff>0</xdr:rowOff>
    </xdr:from>
    <xdr:to>
      <xdr:col>1</xdr:col>
      <xdr:colOff>85725</xdr:colOff>
      <xdr:row>11</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11</xdr:row>
      <xdr:rowOff>0</xdr:rowOff>
    </xdr:from>
    <xdr:to>
      <xdr:col>1</xdr:col>
      <xdr:colOff>104775</xdr:colOff>
      <xdr:row>11</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11</xdr:row>
      <xdr:rowOff>0</xdr:rowOff>
    </xdr:from>
    <xdr:to>
      <xdr:col>1</xdr:col>
      <xdr:colOff>123825</xdr:colOff>
      <xdr:row>11</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11</xdr:row>
      <xdr:rowOff>0</xdr:rowOff>
    </xdr:from>
    <xdr:to>
      <xdr:col>1</xdr:col>
      <xdr:colOff>142875</xdr:colOff>
      <xdr:row>11</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11</xdr:row>
      <xdr:rowOff>0</xdr:rowOff>
    </xdr:from>
    <xdr:to>
      <xdr:col>1</xdr:col>
      <xdr:colOff>161925</xdr:colOff>
      <xdr:row>11</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11</xdr:row>
      <xdr:rowOff>0</xdr:rowOff>
    </xdr:from>
    <xdr:to>
      <xdr:col>1</xdr:col>
      <xdr:colOff>180975</xdr:colOff>
      <xdr:row>11</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11</xdr:row>
      <xdr:rowOff>0</xdr:rowOff>
    </xdr:from>
    <xdr:to>
      <xdr:col>1</xdr:col>
      <xdr:colOff>200025</xdr:colOff>
      <xdr:row>11</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11</xdr:row>
      <xdr:rowOff>0</xdr:rowOff>
    </xdr:from>
    <xdr:to>
      <xdr:col>1</xdr:col>
      <xdr:colOff>219075</xdr:colOff>
      <xdr:row>11</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11</xdr:row>
      <xdr:rowOff>0</xdr:rowOff>
    </xdr:from>
    <xdr:to>
      <xdr:col>1</xdr:col>
      <xdr:colOff>238125</xdr:colOff>
      <xdr:row>11</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11</xdr:row>
      <xdr:rowOff>0</xdr:rowOff>
    </xdr:from>
    <xdr:to>
      <xdr:col>1</xdr:col>
      <xdr:colOff>257175</xdr:colOff>
      <xdr:row>11</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11</xdr:row>
      <xdr:rowOff>0</xdr:rowOff>
    </xdr:from>
    <xdr:to>
      <xdr:col>1</xdr:col>
      <xdr:colOff>276225</xdr:colOff>
      <xdr:row>11</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xdr:row>
      <xdr:rowOff>0</xdr:rowOff>
    </xdr:from>
    <xdr:to>
      <xdr:col>1</xdr:col>
      <xdr:colOff>28575</xdr:colOff>
      <xdr:row>11</xdr:row>
      <xdr:rowOff>9525</xdr:rowOff>
    </xdr:to>
    <xdr:sp macro="" textlink="">
      <xdr:nvSpPr>
        <xdr:cNvPr id="3096" name="AutoShape 17" descr="http://d.adroll.com/cm/b/out"/>
        <xdr:cNvSpPr>
          <a:spLocks noChangeAspect="1" noChangeArrowheads="1"/>
        </xdr:cNvSpPr>
      </xdr:nvSpPr>
      <xdr:spPr bwMode="auto">
        <a:xfrm>
          <a:off x="2762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11</xdr:row>
      <xdr:rowOff>0</xdr:rowOff>
    </xdr:from>
    <xdr:to>
      <xdr:col>1</xdr:col>
      <xdr:colOff>47625</xdr:colOff>
      <xdr:row>11</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0</xdr:rowOff>
    </xdr:from>
    <xdr:to>
      <xdr:col>1</xdr:col>
      <xdr:colOff>66675</xdr:colOff>
      <xdr:row>11</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11</xdr:row>
      <xdr:rowOff>0</xdr:rowOff>
    </xdr:from>
    <xdr:to>
      <xdr:col>1</xdr:col>
      <xdr:colOff>85725</xdr:colOff>
      <xdr:row>11</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11</xdr:row>
      <xdr:rowOff>0</xdr:rowOff>
    </xdr:from>
    <xdr:to>
      <xdr:col>1</xdr:col>
      <xdr:colOff>104775</xdr:colOff>
      <xdr:row>11</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11</xdr:row>
      <xdr:rowOff>0</xdr:rowOff>
    </xdr:from>
    <xdr:to>
      <xdr:col>1</xdr:col>
      <xdr:colOff>123825</xdr:colOff>
      <xdr:row>11</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11</xdr:row>
      <xdr:rowOff>0</xdr:rowOff>
    </xdr:from>
    <xdr:to>
      <xdr:col>1</xdr:col>
      <xdr:colOff>142875</xdr:colOff>
      <xdr:row>11</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11</xdr:row>
      <xdr:rowOff>0</xdr:rowOff>
    </xdr:from>
    <xdr:to>
      <xdr:col>1</xdr:col>
      <xdr:colOff>161925</xdr:colOff>
      <xdr:row>11</xdr:row>
      <xdr:rowOff>9525</xdr:rowOff>
    </xdr:to>
    <xdr:sp macro="" textlink="">
      <xdr:nvSpPr>
        <xdr:cNvPr id="3103" name="AutoShape 24" descr="http://ib.adnxs.com/seg?add=1684329&amp;t=2"/>
        <xdr:cNvSpPr>
          <a:spLocks noChangeAspect="1" noChangeArrowheads="1"/>
        </xdr:cNvSpPr>
      </xdr:nvSpPr>
      <xdr:spPr bwMode="auto">
        <a:xfrm>
          <a:off x="4095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11</xdr:row>
      <xdr:rowOff>0</xdr:rowOff>
    </xdr:from>
    <xdr:to>
      <xdr:col>1</xdr:col>
      <xdr:colOff>180975</xdr:colOff>
      <xdr:row>11</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11</xdr:row>
      <xdr:rowOff>0</xdr:rowOff>
    </xdr:from>
    <xdr:to>
      <xdr:col>1</xdr:col>
      <xdr:colOff>200025</xdr:colOff>
      <xdr:row>11</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11</xdr:row>
      <xdr:rowOff>0</xdr:rowOff>
    </xdr:from>
    <xdr:to>
      <xdr:col>1</xdr:col>
      <xdr:colOff>219075</xdr:colOff>
      <xdr:row>11</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11</xdr:row>
      <xdr:rowOff>0</xdr:rowOff>
    </xdr:from>
    <xdr:to>
      <xdr:col>1</xdr:col>
      <xdr:colOff>238125</xdr:colOff>
      <xdr:row>11</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11</xdr:row>
      <xdr:rowOff>0</xdr:rowOff>
    </xdr:from>
    <xdr:to>
      <xdr:col>1</xdr:col>
      <xdr:colOff>257175</xdr:colOff>
      <xdr:row>11</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11</xdr:row>
      <xdr:rowOff>0</xdr:rowOff>
    </xdr:from>
    <xdr:to>
      <xdr:col>1</xdr:col>
      <xdr:colOff>276225</xdr:colOff>
      <xdr:row>11</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xdr:row>
      <xdr:rowOff>0</xdr:rowOff>
    </xdr:from>
    <xdr:to>
      <xdr:col>1</xdr:col>
      <xdr:colOff>28575</xdr:colOff>
      <xdr:row>11</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11</xdr:row>
      <xdr:rowOff>0</xdr:rowOff>
    </xdr:from>
    <xdr:to>
      <xdr:col>1</xdr:col>
      <xdr:colOff>47625</xdr:colOff>
      <xdr:row>11</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0</xdr:rowOff>
    </xdr:from>
    <xdr:to>
      <xdr:col>1</xdr:col>
      <xdr:colOff>66675</xdr:colOff>
      <xdr:row>11</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11</xdr:row>
      <xdr:rowOff>0</xdr:rowOff>
    </xdr:from>
    <xdr:to>
      <xdr:col>1</xdr:col>
      <xdr:colOff>85725</xdr:colOff>
      <xdr:row>11</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11</xdr:row>
      <xdr:rowOff>0</xdr:rowOff>
    </xdr:from>
    <xdr:to>
      <xdr:col>1</xdr:col>
      <xdr:colOff>104775</xdr:colOff>
      <xdr:row>11</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11</xdr:row>
      <xdr:rowOff>0</xdr:rowOff>
    </xdr:from>
    <xdr:to>
      <xdr:col>1</xdr:col>
      <xdr:colOff>123825</xdr:colOff>
      <xdr:row>11</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11</xdr:row>
      <xdr:rowOff>0</xdr:rowOff>
    </xdr:from>
    <xdr:to>
      <xdr:col>1</xdr:col>
      <xdr:colOff>142875</xdr:colOff>
      <xdr:row>11</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11</xdr:row>
      <xdr:rowOff>0</xdr:rowOff>
    </xdr:from>
    <xdr:to>
      <xdr:col>1</xdr:col>
      <xdr:colOff>161925</xdr:colOff>
      <xdr:row>11</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11</xdr:row>
      <xdr:rowOff>0</xdr:rowOff>
    </xdr:from>
    <xdr:to>
      <xdr:col>1</xdr:col>
      <xdr:colOff>180975</xdr:colOff>
      <xdr:row>11</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11</xdr:row>
      <xdr:rowOff>0</xdr:rowOff>
    </xdr:from>
    <xdr:to>
      <xdr:col>1</xdr:col>
      <xdr:colOff>200025</xdr:colOff>
      <xdr:row>11</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11</xdr:row>
      <xdr:rowOff>0</xdr:rowOff>
    </xdr:from>
    <xdr:to>
      <xdr:col>1</xdr:col>
      <xdr:colOff>219075</xdr:colOff>
      <xdr:row>11</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11</xdr:row>
      <xdr:rowOff>0</xdr:rowOff>
    </xdr:from>
    <xdr:to>
      <xdr:col>1</xdr:col>
      <xdr:colOff>238125</xdr:colOff>
      <xdr:row>11</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11</xdr:row>
      <xdr:rowOff>0</xdr:rowOff>
    </xdr:from>
    <xdr:to>
      <xdr:col>1</xdr:col>
      <xdr:colOff>257175</xdr:colOff>
      <xdr:row>11</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11</xdr:row>
      <xdr:rowOff>0</xdr:rowOff>
    </xdr:from>
    <xdr:to>
      <xdr:col>1</xdr:col>
      <xdr:colOff>276225</xdr:colOff>
      <xdr:row>11</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126" name="Obraz 32" descr="http://d.adroll.com/cm/b/out"/>
        <xdr:cNvSpPr>
          <a:spLocks noChangeAspect="1" noChangeArrowheads="1"/>
        </xdr:cNvSpPr>
      </xdr:nvSpPr>
      <xdr:spPr bwMode="auto">
        <a:xfrm>
          <a:off x="2762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141" name="AutoShape 17" descr="http://d.adroll.com/cm/b/out"/>
        <xdr:cNvSpPr>
          <a:spLocks noChangeAspect="1" noChangeArrowheads="1"/>
        </xdr:cNvSpPr>
      </xdr:nvSpPr>
      <xdr:spPr bwMode="auto">
        <a:xfrm>
          <a:off x="2762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sp macro="" textlink="">
      <xdr:nvSpPr>
        <xdr:cNvPr id="3148" name="AutoShape 24" descr="http://ib.adnxs.com/seg?add=1684329&amp;t=2"/>
        <xdr:cNvSpPr>
          <a:spLocks noChangeAspect="1" noChangeArrowheads="1"/>
        </xdr:cNvSpPr>
      </xdr:nvSpPr>
      <xdr:spPr bwMode="auto">
        <a:xfrm>
          <a:off x="4095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10</xdr:row>
      <xdr:rowOff>0</xdr:rowOff>
    </xdr:from>
    <xdr:to>
      <xdr:col>1</xdr:col>
      <xdr:colOff>180975</xdr:colOff>
      <xdr:row>10</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10</xdr:row>
      <xdr:rowOff>0</xdr:rowOff>
    </xdr:from>
    <xdr:to>
      <xdr:col>1</xdr:col>
      <xdr:colOff>47625</xdr:colOff>
      <xdr:row>10</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0" name="Text Box 98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1" name="Text Box 98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2" name="Text Box 98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3" name="Text Box 98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4" name="Text Box 987"/>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5" name="Text Box 988"/>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6" name="Text Box 989"/>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7" name="Text Box 990"/>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8" name="Text Box 991"/>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79" name="Text Box 992"/>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0" name="Text Box 99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1" name="Text Box 99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2" name="Text Box 99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3" name="Text Box 99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4" name="Text Box 997"/>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5" name="Text Box 998"/>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6" name="Text Box 999"/>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7" name="Text Box 1000"/>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8" name="Text Box 1001"/>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89" name="Text Box 1002"/>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90" name="Text Box 100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91" name="Text Box 100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92" name="Text Box 100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193" name="Text Box 100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194" name="Text Box 103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195" name="Text Box 103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196" name="Text Box 103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197" name="Text Box 103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198" name="Text Box 1036"/>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199" name="Text Box 1037"/>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0" name="Text Box 1038"/>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1" name="Text Box 1039"/>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2" name="Text Box 1040"/>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3" name="Text Box 1041"/>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4" name="Text Box 104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5" name="Text Box 104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6" name="Text Box 104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7" name="Text Box 104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8" name="Text Box 1046"/>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09" name="Text Box 1047"/>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0" name="Text Box 1048"/>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1" name="Text Box 1049"/>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2" name="Text Box 1050"/>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3" name="Text Box 1051"/>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4" name="Text Box 105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5" name="Text Box 105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6" name="Text Box 105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17" name="Text Box 105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18" name="Text Box 98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19" name="Text Box 98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0" name="Text Box 98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1" name="Text Box 98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2" name="Text Box 987"/>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3" name="Text Box 988"/>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4" name="Text Box 989"/>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5" name="Text Box 990"/>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6" name="Text Box 991"/>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7" name="Text Box 992"/>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8" name="Text Box 99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29" name="Text Box 99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0" name="Text Box 99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1" name="Text Box 99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2" name="Text Box 997"/>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3" name="Text Box 998"/>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4" name="Text Box 999"/>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5" name="Text Box 1000"/>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6" name="Text Box 1001"/>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7" name="Text Box 1002"/>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8" name="Text Box 1003"/>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39" name="Text Box 1004"/>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40" name="Text Box 1005"/>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57150</xdr:rowOff>
    </xdr:to>
    <xdr:sp macro="" textlink="">
      <xdr:nvSpPr>
        <xdr:cNvPr id="3241" name="Text Box 1006"/>
        <xdr:cNvSpPr txBox="1">
          <a:spLocks noChangeArrowheads="1"/>
        </xdr:cNvSpPr>
      </xdr:nvSpPr>
      <xdr:spPr bwMode="auto">
        <a:xfrm>
          <a:off x="87153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2" name="Text Box 103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3" name="Text Box 103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4" name="Text Box 103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5" name="Text Box 103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6" name="Text Box 1036"/>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7" name="Text Box 1037"/>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8" name="Text Box 1038"/>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49" name="Text Box 1039"/>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0" name="Text Box 1040"/>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1" name="Text Box 1041"/>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2" name="Text Box 104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3" name="Text Box 104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4" name="Text Box 104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5" name="Text Box 104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6" name="Text Box 1046"/>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7" name="Text Box 1047"/>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8" name="Text Box 1048"/>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59" name="Text Box 1049"/>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60" name="Text Box 1050"/>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61" name="Text Box 1051"/>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62" name="Text Box 1052"/>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63" name="Text Box 1053"/>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64" name="Text Box 1054"/>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57150</xdr:rowOff>
    </xdr:to>
    <xdr:sp macro="" textlink="">
      <xdr:nvSpPr>
        <xdr:cNvPr id="3265" name="Text Box 1055"/>
        <xdr:cNvSpPr txBox="1">
          <a:spLocks noChangeArrowheads="1"/>
        </xdr:cNvSpPr>
      </xdr:nvSpPr>
      <xdr:spPr bwMode="auto">
        <a:xfrm>
          <a:off x="80581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66" name="Text Box 983"/>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67" name="Text Box 984"/>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68" name="Text Box 985"/>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69" name="Text Box 986"/>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0" name="Text Box 987"/>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1" name="Text Box 988"/>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2" name="Text Box 989"/>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3" name="Text Box 990"/>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4" name="Text Box 991"/>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5" name="Text Box 992"/>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6" name="Text Box 993"/>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7" name="Text Box 994"/>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8" name="Text Box 995"/>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79" name="Text Box 996"/>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0" name="Text Box 997"/>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1" name="Text Box 998"/>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2" name="Text Box 999"/>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3" name="Text Box 1000"/>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4" name="Text Box 1001"/>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5" name="Text Box 1002"/>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6" name="Text Box 1003"/>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7" name="Text Box 1004"/>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8" name="Text Box 1005"/>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38100</xdr:rowOff>
    </xdr:to>
    <xdr:sp macro="" textlink="">
      <xdr:nvSpPr>
        <xdr:cNvPr id="3289" name="Text Box 1006"/>
        <xdr:cNvSpPr txBox="1">
          <a:spLocks noChangeArrowheads="1"/>
        </xdr:cNvSpPr>
      </xdr:nvSpPr>
      <xdr:spPr bwMode="auto">
        <a:xfrm>
          <a:off x="871537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0" name="Text Box 1032"/>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1" name="Text Box 1033"/>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2" name="Text Box 1034"/>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3" name="Text Box 1035"/>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4" name="Text Box 1036"/>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5" name="Text Box 1037"/>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6" name="Text Box 1038"/>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7" name="Text Box 1039"/>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8" name="Text Box 1040"/>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299" name="Text Box 1041"/>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0" name="Text Box 1042"/>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1" name="Text Box 1043"/>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2" name="Text Box 1044"/>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3" name="Text Box 1045"/>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4" name="Text Box 1046"/>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5" name="Text Box 1047"/>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6" name="Text Box 1048"/>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7" name="Text Box 1049"/>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8" name="Text Box 1050"/>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09" name="Text Box 1051"/>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10" name="Text Box 1052"/>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11" name="Text Box 1053"/>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12" name="Text Box 1054"/>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38100</xdr:rowOff>
    </xdr:to>
    <xdr:sp macro="" textlink="">
      <xdr:nvSpPr>
        <xdr:cNvPr id="3313" name="Text Box 1055"/>
        <xdr:cNvSpPr txBox="1">
          <a:spLocks noChangeArrowheads="1"/>
        </xdr:cNvSpPr>
      </xdr:nvSpPr>
      <xdr:spPr bwMode="auto">
        <a:xfrm>
          <a:off x="805815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14" name="Text Box 983"/>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15" name="Text Box 984"/>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16" name="Text Box 985"/>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17" name="Text Box 986"/>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18" name="Text Box 987"/>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19" name="Text Box 988"/>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0" name="Text Box 989"/>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1" name="Text Box 990"/>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2" name="Text Box 991"/>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3" name="Text Box 992"/>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4" name="Text Box 993"/>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5" name="Text Box 994"/>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6" name="Text Box 995"/>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7" name="Text Box 996"/>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8" name="Text Box 997"/>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29" name="Text Box 998"/>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0" name="Text Box 999"/>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1" name="Text Box 1000"/>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2" name="Text Box 1001"/>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3" name="Text Box 1002"/>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4" name="Text Box 1003"/>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5" name="Text Box 1004"/>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6" name="Text Box 1005"/>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95250</xdr:rowOff>
    </xdr:to>
    <xdr:sp macro="" textlink="">
      <xdr:nvSpPr>
        <xdr:cNvPr id="3337" name="Text Box 1006"/>
        <xdr:cNvSpPr txBox="1">
          <a:spLocks noChangeArrowheads="1"/>
        </xdr:cNvSpPr>
      </xdr:nvSpPr>
      <xdr:spPr bwMode="auto">
        <a:xfrm>
          <a:off x="871537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38" name="Text Box 1032"/>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39" name="Text Box 1033"/>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0" name="Text Box 1034"/>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1" name="Text Box 1035"/>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2" name="Text Box 1036"/>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3" name="Text Box 1037"/>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4" name="Text Box 1038"/>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5" name="Text Box 1039"/>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6" name="Text Box 1040"/>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7" name="Text Box 1041"/>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8" name="Text Box 1042"/>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49" name="Text Box 1043"/>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0" name="Text Box 1044"/>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1" name="Text Box 1045"/>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2" name="Text Box 1046"/>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3" name="Text Box 1047"/>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4" name="Text Box 1048"/>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5" name="Text Box 1049"/>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6" name="Text Box 1050"/>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7" name="Text Box 1051"/>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8" name="Text Box 1052"/>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59" name="Text Box 1053"/>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60" name="Text Box 1054"/>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95250</xdr:rowOff>
    </xdr:to>
    <xdr:sp macro="" textlink="">
      <xdr:nvSpPr>
        <xdr:cNvPr id="3361" name="Text Box 1055"/>
        <xdr:cNvSpPr txBox="1">
          <a:spLocks noChangeArrowheads="1"/>
        </xdr:cNvSpPr>
      </xdr:nvSpPr>
      <xdr:spPr bwMode="auto">
        <a:xfrm>
          <a:off x="805815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2" name="Text Box 983"/>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3" name="Text Box 984"/>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4" name="Text Box 985"/>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5" name="Text Box 986"/>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6" name="Text Box 987"/>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7" name="Text Box 988"/>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8" name="Text Box 989"/>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69" name="Text Box 990"/>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0" name="Text Box 991"/>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1" name="Text Box 992"/>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2" name="Text Box 993"/>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3" name="Text Box 994"/>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4" name="Text Box 995"/>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5" name="Text Box 996"/>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6" name="Text Box 997"/>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7" name="Text Box 998"/>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8" name="Text Box 999"/>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79" name="Text Box 1000"/>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80" name="Text Box 1001"/>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81" name="Text Box 1002"/>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82" name="Text Box 1003"/>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83" name="Text Box 1004"/>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84" name="Text Box 1005"/>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104775</xdr:rowOff>
    </xdr:to>
    <xdr:sp macro="" textlink="">
      <xdr:nvSpPr>
        <xdr:cNvPr id="3385" name="Text Box 1006"/>
        <xdr:cNvSpPr txBox="1">
          <a:spLocks noChangeArrowheads="1"/>
        </xdr:cNvSpPr>
      </xdr:nvSpPr>
      <xdr:spPr bwMode="auto">
        <a:xfrm>
          <a:off x="871537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86" name="Text Box 1032"/>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87" name="Text Box 1033"/>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88" name="Text Box 1034"/>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89" name="Text Box 1035"/>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0" name="Text Box 1036"/>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1" name="Text Box 1037"/>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2" name="Text Box 1038"/>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3" name="Text Box 1039"/>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4" name="Text Box 1040"/>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5" name="Text Box 1041"/>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6" name="Text Box 1042"/>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7" name="Text Box 1043"/>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8" name="Text Box 1044"/>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399" name="Text Box 1045"/>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0" name="Text Box 1046"/>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1" name="Text Box 1047"/>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2" name="Text Box 1048"/>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3" name="Text Box 1049"/>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4" name="Text Box 1050"/>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5" name="Text Box 1051"/>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6" name="Text Box 1052"/>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7" name="Text Box 1053"/>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8" name="Text Box 1054"/>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104775</xdr:rowOff>
    </xdr:to>
    <xdr:sp macro="" textlink="">
      <xdr:nvSpPr>
        <xdr:cNvPr id="3409" name="Text Box 1055"/>
        <xdr:cNvSpPr txBox="1">
          <a:spLocks noChangeArrowheads="1"/>
        </xdr:cNvSpPr>
      </xdr:nvSpPr>
      <xdr:spPr bwMode="auto">
        <a:xfrm>
          <a:off x="805815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0" name="Text Box 983"/>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1" name="Text Box 984"/>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2" name="Text Box 985"/>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3" name="Text Box 986"/>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4" name="Text Box 987"/>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5" name="Text Box 988"/>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6" name="Text Box 989"/>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7" name="Text Box 990"/>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8" name="Text Box 991"/>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19" name="Text Box 992"/>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0" name="Text Box 993"/>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1" name="Text Box 994"/>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2" name="Text Box 995"/>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3" name="Text Box 996"/>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4" name="Text Box 997"/>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5" name="Text Box 998"/>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6" name="Text Box 999"/>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7" name="Text Box 1000"/>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8" name="Text Box 1001"/>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29" name="Text Box 1002"/>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30" name="Text Box 1003"/>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31" name="Text Box 1004"/>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32" name="Text Box 1005"/>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433" name="Text Box 1006"/>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34" name="Text Box 1032"/>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35" name="Text Box 1033"/>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36" name="Text Box 1034"/>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37" name="Text Box 1035"/>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38" name="Text Box 1036"/>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39" name="Text Box 1037"/>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0" name="Text Box 1038"/>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1" name="Text Box 1039"/>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2" name="Text Box 1040"/>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3" name="Text Box 1041"/>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4" name="Text Box 1042"/>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5" name="Text Box 1043"/>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6" name="Text Box 1044"/>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7" name="Text Box 1045"/>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8" name="Text Box 1046"/>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49" name="Text Box 1047"/>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0" name="Text Box 1048"/>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1" name="Text Box 1049"/>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2" name="Text Box 1050"/>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3" name="Text Box 1051"/>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4" name="Text Box 1052"/>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5" name="Text Box 1053"/>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6" name="Text Box 1054"/>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457" name="Text Box 1055"/>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58" name="Text Box 983"/>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59" name="Text Box 984"/>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0" name="Text Box 985"/>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1" name="Text Box 986"/>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2" name="Text Box 987"/>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3" name="Text Box 988"/>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4" name="Text Box 989"/>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5" name="Text Box 990"/>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6" name="Text Box 991"/>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7" name="Text Box 992"/>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8" name="Text Box 993"/>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69" name="Text Box 994"/>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0" name="Text Box 995"/>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1" name="Text Box 996"/>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2" name="Text Box 997"/>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3" name="Text Box 998"/>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4" name="Text Box 999"/>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5" name="Text Box 1000"/>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6" name="Text Box 1001"/>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7" name="Text Box 1002"/>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8" name="Text Box 1003"/>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79" name="Text Box 1004"/>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80" name="Text Box 1005"/>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481" name="Text Box 1006"/>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2" name="Text Box 1032"/>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3" name="Text Box 1033"/>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4" name="Text Box 1034"/>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5" name="Text Box 1035"/>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6" name="Text Box 1036"/>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7" name="Text Box 1037"/>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8" name="Text Box 1038"/>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89" name="Text Box 1039"/>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0" name="Text Box 1040"/>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1" name="Text Box 1041"/>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2" name="Text Box 1042"/>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3" name="Text Box 1043"/>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4" name="Text Box 1044"/>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5" name="Text Box 1045"/>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6" name="Text Box 1046"/>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7" name="Text Box 1047"/>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8" name="Text Box 1048"/>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499" name="Text Box 1049"/>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00" name="Text Box 1050"/>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01" name="Text Box 1051"/>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02" name="Text Box 1052"/>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03" name="Text Box 1053"/>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04" name="Text Box 1054"/>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05" name="Text Box 1055"/>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06" name="Text Box 983"/>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07" name="Text Box 984"/>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08" name="Text Box 985"/>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09" name="Text Box 986"/>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0" name="Text Box 987"/>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1" name="Text Box 988"/>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2" name="Text Box 989"/>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3" name="Text Box 990"/>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4" name="Text Box 991"/>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5" name="Text Box 992"/>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6" name="Text Box 993"/>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7" name="Text Box 994"/>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8" name="Text Box 995"/>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19" name="Text Box 996"/>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0" name="Text Box 997"/>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1" name="Text Box 998"/>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2" name="Text Box 999"/>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3" name="Text Box 1000"/>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4" name="Text Box 1001"/>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5" name="Text Box 1002"/>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6" name="Text Box 1003"/>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7" name="Text Box 1004"/>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8" name="Text Box 1005"/>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23</xdr:row>
      <xdr:rowOff>133350</xdr:rowOff>
    </xdr:to>
    <xdr:sp macro="" textlink="">
      <xdr:nvSpPr>
        <xdr:cNvPr id="3529" name="Text Box 1006"/>
        <xdr:cNvSpPr txBox="1">
          <a:spLocks noChangeArrowheads="1"/>
        </xdr:cNvSpPr>
      </xdr:nvSpPr>
      <xdr:spPr bwMode="auto">
        <a:xfrm>
          <a:off x="871537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0" name="Text Box 1032"/>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1" name="Text Box 1033"/>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2" name="Text Box 1034"/>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3" name="Text Box 1035"/>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4" name="Text Box 1036"/>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5" name="Text Box 1037"/>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6" name="Text Box 1038"/>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7" name="Text Box 1039"/>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8" name="Text Box 1040"/>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39" name="Text Box 1041"/>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0" name="Text Box 1042"/>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1" name="Text Box 1043"/>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2" name="Text Box 1044"/>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3" name="Text Box 1045"/>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4" name="Text Box 1046"/>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5" name="Text Box 1047"/>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6" name="Text Box 1048"/>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7" name="Text Box 1049"/>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8" name="Text Box 1050"/>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49" name="Text Box 1051"/>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50" name="Text Box 1052"/>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51" name="Text Box 1053"/>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52" name="Text Box 1054"/>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23</xdr:row>
      <xdr:rowOff>133350</xdr:rowOff>
    </xdr:to>
    <xdr:sp macro="" textlink="">
      <xdr:nvSpPr>
        <xdr:cNvPr id="3553" name="Text Box 1055"/>
        <xdr:cNvSpPr txBox="1">
          <a:spLocks noChangeArrowheads="1"/>
        </xdr:cNvSpPr>
      </xdr:nvSpPr>
      <xdr:spPr bwMode="auto">
        <a:xfrm>
          <a:off x="805815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54" name="Text Box 983"/>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55" name="Text Box 984"/>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56" name="Text Box 985"/>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57" name="Text Box 986"/>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58" name="Text Box 987"/>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59" name="Text Box 988"/>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0" name="Text Box 989"/>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1" name="Text Box 990"/>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2" name="Text Box 991"/>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3" name="Text Box 992"/>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4" name="Text Box 993"/>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5" name="Text Box 994"/>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6" name="Text Box 995"/>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7" name="Text Box 996"/>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8" name="Text Box 997"/>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69" name="Text Box 998"/>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0" name="Text Box 999"/>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1" name="Text Box 1000"/>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2" name="Text Box 1001"/>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3" name="Text Box 1002"/>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4" name="Text Box 1003"/>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5" name="Text Box 1004"/>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6" name="Text Box 1005"/>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22</xdr:row>
      <xdr:rowOff>0</xdr:rowOff>
    </xdr:from>
    <xdr:to>
      <xdr:col>10</xdr:col>
      <xdr:colOff>95250</xdr:colOff>
      <xdr:row>24</xdr:row>
      <xdr:rowOff>0</xdr:rowOff>
    </xdr:to>
    <xdr:sp macro="" textlink="">
      <xdr:nvSpPr>
        <xdr:cNvPr id="3577" name="Text Box 1006"/>
        <xdr:cNvSpPr txBox="1">
          <a:spLocks noChangeArrowheads="1"/>
        </xdr:cNvSpPr>
      </xdr:nvSpPr>
      <xdr:spPr bwMode="auto">
        <a:xfrm>
          <a:off x="871537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78" name="Text Box 1032"/>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79" name="Text Box 1033"/>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0" name="Text Box 1034"/>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1" name="Text Box 1035"/>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2" name="Text Box 1036"/>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3" name="Text Box 1037"/>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4" name="Text Box 1038"/>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5" name="Text Box 1039"/>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6" name="Text Box 1040"/>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7" name="Text Box 1041"/>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8" name="Text Box 1042"/>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89" name="Text Box 1043"/>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0" name="Text Box 1044"/>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1" name="Text Box 1045"/>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2" name="Text Box 1046"/>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3" name="Text Box 1047"/>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4" name="Text Box 1048"/>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5" name="Text Box 1049"/>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6" name="Text Box 1050"/>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7" name="Text Box 1051"/>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8" name="Text Box 1052"/>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599" name="Text Box 1053"/>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600" name="Text Box 1054"/>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22</xdr:row>
      <xdr:rowOff>0</xdr:rowOff>
    </xdr:from>
    <xdr:to>
      <xdr:col>9</xdr:col>
      <xdr:colOff>95250</xdr:colOff>
      <xdr:row>24</xdr:row>
      <xdr:rowOff>0</xdr:rowOff>
    </xdr:to>
    <xdr:sp macro="" textlink="">
      <xdr:nvSpPr>
        <xdr:cNvPr id="3601" name="Text Box 1055"/>
        <xdr:cNvSpPr txBox="1">
          <a:spLocks noChangeArrowheads="1"/>
        </xdr:cNvSpPr>
      </xdr:nvSpPr>
      <xdr:spPr bwMode="auto">
        <a:xfrm>
          <a:off x="805815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22</xdr:row>
      <xdr:rowOff>0</xdr:rowOff>
    </xdr:from>
    <xdr:ext cx="95250" cy="247650"/>
    <xdr:sp macro="" textlink="">
      <xdr:nvSpPr>
        <xdr:cNvPr id="3602" name="Text Box 983"/>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3" name="Text Box 984"/>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4" name="Text Box 985"/>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5" name="Text Box 986"/>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6" name="Text Box 987"/>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7" name="Text Box 988"/>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8" name="Text Box 989"/>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09" name="Text Box 990"/>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0" name="Text Box 991"/>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1" name="Text Box 992"/>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2" name="Text Box 993"/>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3" name="Text Box 994"/>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4" name="Text Box 995"/>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5" name="Text Box 996"/>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6" name="Text Box 997"/>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7" name="Text Box 998"/>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8" name="Text Box 999"/>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19" name="Text Box 1000"/>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20" name="Text Box 1001"/>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21" name="Text Box 1002"/>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22" name="Text Box 1003"/>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23" name="Text Box 1004"/>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24" name="Text Box 1005"/>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0</xdr:rowOff>
    </xdr:from>
    <xdr:ext cx="95250" cy="247650"/>
    <xdr:sp macro="" textlink="">
      <xdr:nvSpPr>
        <xdr:cNvPr id="3625" name="Text Box 1006"/>
        <xdr:cNvSpPr txBox="1">
          <a:spLocks noChangeArrowheads="1"/>
        </xdr:cNvSpPr>
      </xdr:nvSpPr>
      <xdr:spPr bwMode="auto">
        <a:xfrm>
          <a:off x="871537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26" name="Text Box 1032"/>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27" name="Text Box 1033"/>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28" name="Text Box 1034"/>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29" name="Text Box 1035"/>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0" name="Text Box 1036"/>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1" name="Text Box 1037"/>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2" name="Text Box 1038"/>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3" name="Text Box 1039"/>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4" name="Text Box 1040"/>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5" name="Text Box 1041"/>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6" name="Text Box 1042"/>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7" name="Text Box 1043"/>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8" name="Text Box 1044"/>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39" name="Text Box 1045"/>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0" name="Text Box 1046"/>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1" name="Text Box 1047"/>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2" name="Text Box 1048"/>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3" name="Text Box 1049"/>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4" name="Text Box 1050"/>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5" name="Text Box 1051"/>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6" name="Text Box 1052"/>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7" name="Text Box 1053"/>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8" name="Text Box 1054"/>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0</xdr:rowOff>
    </xdr:from>
    <xdr:ext cx="95250" cy="247650"/>
    <xdr:sp macro="" textlink="">
      <xdr:nvSpPr>
        <xdr:cNvPr id="3649" name="Text Box 1055"/>
        <xdr:cNvSpPr txBox="1">
          <a:spLocks noChangeArrowheads="1"/>
        </xdr:cNvSpPr>
      </xdr:nvSpPr>
      <xdr:spPr bwMode="auto">
        <a:xfrm>
          <a:off x="805815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9</xdr:col>
      <xdr:colOff>76200</xdr:colOff>
      <xdr:row>3</xdr:row>
      <xdr:rowOff>0</xdr:rowOff>
    </xdr:to>
    <xdr:sp macro="" textlink="">
      <xdr:nvSpPr>
        <xdr:cNvPr id="2" name="Text Box 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 name="Text Box 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4" name="Text Box 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5" name="Text Box 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6" name="Text Box 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7" name="Text Box 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8" name="Text Box 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9" name="Text Box 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0" name="Text Box 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1" name="Text Box 1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2" name="Text Box 1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3" name="Text Box 1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4" name="Text Box 1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5" name="Text Box 1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6" name="Text Box 1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7" name="Text Box 1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8" name="Text Box 1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19" name="Text Box 1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0" name="Text Box 1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1" name="Text Box 2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2" name="Text Box 2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3" name="Text Box 2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4" name="Text Box 2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5" name="Text Box 2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6" name="Text Box 2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7" name="Text Box 2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8" name="Text Box 2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29" name="Text Box 2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0" name="Text Box 2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1" name="Text Box 3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2" name="Text Box 3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3" name="Text Box 3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4" name="Text Box 3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5" name="Text Box 3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6" name="Text Box 3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7" name="Text Box 3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8" name="Text Box 3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39" name="Text Box 3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40" name="Text Box 3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xdr:row>
      <xdr:rowOff>0</xdr:rowOff>
    </xdr:from>
    <xdr:to>
      <xdr:col>9</xdr:col>
      <xdr:colOff>76200</xdr:colOff>
      <xdr:row>3</xdr:row>
      <xdr:rowOff>0</xdr:rowOff>
    </xdr:to>
    <xdr:sp macro="" textlink="">
      <xdr:nvSpPr>
        <xdr:cNvPr id="41" name="Text Box 4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2" name="Text Box 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3" name="Text Box 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4" name="Text Box 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5" name="Text Box 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6" name="Text Box 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7" name="Text Box 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8" name="Text Box 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49" name="Text Box 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0" name="Text Box 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1" name="Text Box 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2" name="Text Box 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3" name="Text Box 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4" name="Text Box 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5" name="Text Box 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6" name="Text Box 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7" name="Text Box 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8" name="Text Box 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59" name="Text Box 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0" name="Text Box 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1" name="Text Box 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2" name="Text Box 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3" name="Text Box 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4" name="Text Box 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 name="Text Box 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 name="Text Box 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7" name="Text Box 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8" name="Text Box 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9" name="Text Box 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0" name="Text Box 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1" name="Text Box 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 name="Text Box 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 name="Text Box 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4" name="Text Box 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5" name="Text Box 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6" name="Text Box 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7" name="Text Box 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8" name="Text Box 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9" name="Text Box 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0" name="Text Box 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1" name="Text Box 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2" name="Text Box 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3" name="Text Box 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4" name="Text Box 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5" name="Text Box 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6" name="Text Box 8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7" name="Text Box 8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8" name="Text Box 8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89" name="Text Box 8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0" name="Text Box 8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1" name="Text Box 9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2" name="Text Box 9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3" name="Text Box 9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4" name="Text Box 9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5" name="Text Box 9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6" name="Text Box 9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7" name="Text Box 9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8" name="Text Box 9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99" name="Text Box 9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0" name="Text Box 9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1" name="Text Box 10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2" name="Text Box 10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3" name="Text Box 10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4" name="Text Box 1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5" name="Text Box 1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6" name="Text Box 1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7" name="Text Box 1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8" name="Text Box 1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09" name="Text Box 1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0" name="Text Box 1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1" name="Text Box 1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2" name="Text Box 1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3" name="Text Box 1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4" name="Text Box 1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5" name="Text Box 1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6" name="Text Box 1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7" name="Text Box 1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8" name="Text Box 1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19" name="Text Box 1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0" name="Text Box 1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1" name="Text Box 1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2" name="Text Box 1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3" name="Text Box 1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4" name="Text Box 1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5" name="Text Box 1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6" name="Text Box 1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7" name="Text Box 1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8" name="Text Box 1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29" name="Text Box 1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0" name="Text Box 1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1" name="Text Box 1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2" name="Text Box 1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3" name="Text Box 1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4" name="Text Box 1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5" name="Text Box 1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6" name="Text Box 1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7" name="Text Box 1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8" name="Text Box 1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39" name="Text Box 1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0" name="Text Box 1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1"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2"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3"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4"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5"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6"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7"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8"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49"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0"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1"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2"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3"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4"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5"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6"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7"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8"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59"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0"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1"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2"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3"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4"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5" name="Text Box 1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6" name="Text Box 1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7" name="Text Box 1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8" name="Text Box 1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69" name="Text Box 1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0" name="Text Box 1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1" name="Text Box 1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2" name="Text Box 1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3" name="Text Box 1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4" name="Text Box 1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5" name="Text Box 1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6" name="Text Box 1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7" name="Text Box 1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8" name="Text Box 19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79" name="Text Box 19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0" name="Text Box 19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1" name="Text Box 19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2" name="Text Box 19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3" name="Text Box 19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4" name="Text Box 20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5" name="Text Box 20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6" name="Text Box 20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7" name="Text Box 2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8" name="Text Box 2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89" name="Text Box 2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0" name="Text Box 2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1" name="Text Box 2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2" name="Text Box 2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3" name="Text Box 2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4" name="Text Box 2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5" name="Text Box 2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6" name="Text Box 2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7" name="Text Box 2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8" name="Text Box 2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199" name="Text Box 2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0" name="Text Box 2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1" name="Text Box 2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2" name="Text Box 2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3" name="Text Box 2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4" name="Text Box 2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5" name="Text Box 2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6" name="Text Box 2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7" name="Text Box 2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8" name="Text Box 2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09" name="Text Box 2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0" name="Text Box 2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1" name="Text Box 2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2" name="Text Box 2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3" name="Text Box 2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4" name="Text Box 2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5" name="Text Box 2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6" name="Text Box 2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7" name="Text Box 2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8" name="Text Box 2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19" name="Text Box 2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0" name="Text Box 2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1" name="Text Box 2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2" name="Text Box 2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3" name="Text Box 2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4" name="Text Box 2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5" name="Text Box 2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6" name="Text Box 2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7" name="Text Box 2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8" name="Text Box 2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29" name="Text Box 2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0" name="Text Box 2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1" name="Text Box 2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2" name="Text Box 2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3" name="Text Box 2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4" name="Text Box 2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5" name="Text Box 2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6" name="Text Box 2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7" name="Text Box 2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8" name="Text Box 2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39" name="Text Box 2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0" name="Text Box 2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1" name="Text Box 2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2" name="Text Box 2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3" name="Text Box 2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4" name="Text Box 2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 name="Text Box 2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 name="Text Box 2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 name="Text Box 2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 name="Text Box 2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 name="Text Box 2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 name="Text Box 2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 name="Text Box 2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 name="Text Box 2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 name="Text Box 2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 name="Text Box 2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5" name="Text Box 2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 name="Text Box 2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7" name="Text Box 2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8" name="Text Box 2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9" name="Text Box 2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60" name="Text Box 2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61" name="Text Box 2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62" name="Text Box 2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3" name="Text Box 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4" name="Text Box 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5" name="Text Box 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6" name="Text Box 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7" name="Text Box 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8" name="Text Box 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69" name="Text Box 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0" name="Text Box 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1" name="Text Box 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2" name="Text Box 1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3" name="Text Box 1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4" name="Text Box 1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5" name="Text Box 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6" name="Text Box 1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7" name="Text Box 1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8" name="Text Box 1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79" name="Text Box 1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80" name="Text Box 1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81" name="Text Box 1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82" name="Text Box 2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83" name="Text Box 2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84" name="Text Box 2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85" name="Text Box 2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6" name="Text Box 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7" name="Text Box 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8" name="Text Box 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9" name="Text Box 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 name="Text Box 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 name="Text Box 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2" name="Text Box 3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3" name="Text Box 3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4" name="Text Box 3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5" name="Text Box 3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6" name="Text Box 3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7" name="Text Box 3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8" name="Text Box 3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299" name="Text Box 3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0" name="Text Box 3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1" name="Text Box 3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2" name="Text Box 4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3" name="Text Box 4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4" name="Text Box 4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5" name="Text Box 4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6" name="Text Box 4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7" name="Text Box 4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8" name="Text Box 4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09" name="Text Box 4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0" name="Text Box 4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1" name="Text Box 4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2" name="Text Box 5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3" name="Text Box 5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4" name="Text Box 5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5" name="Text Box 5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6" name="Text Box 5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7" name="Text Box 5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8" name="Text Box 5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19" name="Text Box 5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0" name="Text Box 5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1" name="Text Box 5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2" name="Text Box 6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3" name="Text Box 6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4" name="Text Box 6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5" name="Text Box 6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6" name="Text Box 6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7" name="Text Box 6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8" name="Text Box 6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29" name="Text Box 6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0" name="Text Box 6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1" name="Text Box 6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2" name="Text Box 7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3" name="Text Box 7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4" name="Text Box 7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5" name="Text Box 7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6" name="Text Box 7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7" name="Text Box 7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8" name="Text Box 7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39" name="Text Box 7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0" name="Text Box 7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1" name="Text Box 7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2" name="Text Box 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3" name="Text Box 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4" name="Text Box 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5" name="Text Box 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6" name="Text Box 8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7" name="Text Box 8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8" name="Text Box 8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49" name="Text Box 8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50" name="Text Box 8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51" name="Text Box 8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52" name="Text Box 9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53" name="Text Box 9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54" name="Text Box 9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55" name="Text Box 9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56" name="Text Box 9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57" name="Text Box 95"/>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58" name="Text Box 96"/>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59" name="Text Box 97"/>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0" name="Text Box 9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1" name="Text Box 9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2" name="Text Box 100"/>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3" name="Text Box 101"/>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4" name="Text Box 102"/>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5" name="Text Box 10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66" name="Text Box 10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67" name="Text Box 10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68" name="Text Box 10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69" name="Text Box 10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0" name="Text Box 10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1" name="Text Box 10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2" name="Text Box 11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3" name="Text Box 11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4" name="Text Box 11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5" name="Text Box 1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6" name="Text Box 11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377" name="Text Box 11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78" name="Text Box 116"/>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79" name="Text Box 117"/>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0" name="Text Box 118"/>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1" name="Text Box 119"/>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2" name="Text Box 120"/>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3" name="Text Box 121"/>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4" name="Text Box 122"/>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5" name="Text Box 123"/>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6" name="Text Box 124"/>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7" name="Text Box 125"/>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8" name="Text Box 126"/>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57150</xdr:rowOff>
    </xdr:to>
    <xdr:sp macro="" textlink="">
      <xdr:nvSpPr>
        <xdr:cNvPr id="389" name="Text Box 127"/>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0" name="Text Box 12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1" name="Text Box 12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2" name="Text Box 130"/>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3" name="Text Box 131"/>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4" name="Text Box 132"/>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5" name="Text Box 13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6" name="Text Box 13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7" name="Text Box 135"/>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8" name="Text Box 136"/>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399" name="Text Box 137"/>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400" name="Text Box 13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66675</xdr:rowOff>
    </xdr:to>
    <xdr:sp macro="" textlink="">
      <xdr:nvSpPr>
        <xdr:cNvPr id="401" name="Text Box 13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2" name="Text Box 14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3" name="Text Box 14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4" name="Text Box 14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5" name="Text Box 14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6" name="Text Box 14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7" name="Text Box 14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8" name="Text Box 14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09" name="Text Box 14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0" name="Text Box 14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1" name="Text Box 14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2" name="Text Box 15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3" name="Text Box 15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4" name="Text Box 15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5" name="Text Box 15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6" name="Text Box 15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7" name="Text Box 15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8" name="Text Box 15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19" name="Text Box 15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20" name="Text Box 15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21" name="Text Box 15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22" name="Text Box 16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23" name="Text Box 16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24" name="Text Box 16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25" name="Text Box 16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26" name="Text Box 16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27" name="Text Box 16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28" name="Text Box 16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29" name="Text Box 16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0" name="Text Box 16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1" name="Text Box 16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2" name="Text Box 17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3" name="Text Box 17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4" name="Text Box 17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5" name="Text Box 17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6" name="Text Box 17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7" name="Text Box 17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8" name="Text Box 17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39" name="Text Box 17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0" name="Text Box 17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1" name="Text Box 17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2" name="Text Box 18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3" name="Text Box 18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4" name="Text Box 18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5" name="Text Box 18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6" name="Text Box 18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7" name="Text Box 18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8" name="Text Box 18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49" name="Text Box 18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0" name="Text Box 18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1" name="Text Box 18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2" name="Text Box 19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3" name="Text Box 19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4" name="Text Box 19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5" name="Text Box 19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6" name="Text Box 19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7" name="Text Box 19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8" name="Text Box 19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59" name="Text Box 19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0" name="Text Box 19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1" name="Text Box 19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2" name="Text Box 20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3" name="Text Box 20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4" name="Text Box 20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5" name="Text Box 20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6" name="Text Box 20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7" name="Text Box 20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8" name="Text Box 20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69" name="Text Box 20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70" name="Text Box 20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71" name="Text Box 20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72" name="Text Box 21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25</xdr:row>
      <xdr:rowOff>0</xdr:rowOff>
    </xdr:to>
    <xdr:sp macro="" textlink="">
      <xdr:nvSpPr>
        <xdr:cNvPr id="473" name="Text Box 21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74" name="Text Box 21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75" name="Text Box 2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76" name="Text Box 21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77" name="Text Box 21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78" name="Text Box 21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79" name="Text Box 21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0" name="Text Box 21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1" name="Text Box 21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2" name="Text Box 22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3" name="Text Box 22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4" name="Text Box 22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5" name="Text Box 22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6" name="Text Box 22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7" name="Text Box 22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8" name="Text Box 22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89" name="Text Box 22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0" name="Text Box 22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1" name="Text Box 22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2" name="Text Box 23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3" name="Text Box 2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4" name="Text Box 2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5" name="Text Box 2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6" name="Text Box 2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497" name="Text Box 2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98" name="Text Box 14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499" name="Text Box 14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0" name="Text Box 14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1" name="Text Box 14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2" name="Text Box 14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3" name="Text Box 14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4" name="Text Box 14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5" name="Text Box 14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6" name="Text Box 14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7" name="Text Box 14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8" name="Text Box 15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09" name="Text Box 15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0" name="Text Box 15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1" name="Text Box 15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2" name="Text Box 15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3" name="Text Box 15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4" name="Text Box 15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5" name="Text Box 15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6" name="Text Box 15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7" name="Text Box 15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8" name="Text Box 16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19" name="Text Box 16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20" name="Text Box 16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25</xdr:row>
      <xdr:rowOff>0</xdr:rowOff>
    </xdr:to>
    <xdr:sp macro="" textlink="">
      <xdr:nvSpPr>
        <xdr:cNvPr id="521" name="Text Box 16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25</xdr:row>
      <xdr:rowOff>0</xdr:rowOff>
    </xdr:from>
    <xdr:to>
      <xdr:col>4</xdr:col>
      <xdr:colOff>76200</xdr:colOff>
      <xdr:row>26</xdr:row>
      <xdr:rowOff>9525</xdr:rowOff>
    </xdr:to>
    <xdr:sp macro="" textlink="">
      <xdr:nvSpPr>
        <xdr:cNvPr id="522" name="Text Box 303"/>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25</xdr:row>
      <xdr:rowOff>0</xdr:rowOff>
    </xdr:from>
    <xdr:to>
      <xdr:col>4</xdr:col>
      <xdr:colOff>76200</xdr:colOff>
      <xdr:row>26</xdr:row>
      <xdr:rowOff>9525</xdr:rowOff>
    </xdr:to>
    <xdr:sp macro="" textlink="">
      <xdr:nvSpPr>
        <xdr:cNvPr id="523" name="Text Box 304"/>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25</xdr:row>
      <xdr:rowOff>0</xdr:rowOff>
    </xdr:from>
    <xdr:to>
      <xdr:col>4</xdr:col>
      <xdr:colOff>76200</xdr:colOff>
      <xdr:row>26</xdr:row>
      <xdr:rowOff>9525</xdr:rowOff>
    </xdr:to>
    <xdr:sp macro="" textlink="">
      <xdr:nvSpPr>
        <xdr:cNvPr id="524" name="Text Box 305"/>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25</xdr:row>
      <xdr:rowOff>0</xdr:rowOff>
    </xdr:from>
    <xdr:to>
      <xdr:col>4</xdr:col>
      <xdr:colOff>76200</xdr:colOff>
      <xdr:row>26</xdr:row>
      <xdr:rowOff>9525</xdr:rowOff>
    </xdr:to>
    <xdr:sp macro="" textlink="">
      <xdr:nvSpPr>
        <xdr:cNvPr id="525" name="Text Box 306"/>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25</xdr:row>
      <xdr:rowOff>0</xdr:rowOff>
    </xdr:from>
    <xdr:to>
      <xdr:col>4</xdr:col>
      <xdr:colOff>76200</xdr:colOff>
      <xdr:row>26</xdr:row>
      <xdr:rowOff>9525</xdr:rowOff>
    </xdr:to>
    <xdr:sp macro="" textlink="">
      <xdr:nvSpPr>
        <xdr:cNvPr id="526" name="Text Box 307"/>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25</xdr:row>
      <xdr:rowOff>0</xdr:rowOff>
    </xdr:from>
    <xdr:to>
      <xdr:col>4</xdr:col>
      <xdr:colOff>76200</xdr:colOff>
      <xdr:row>26</xdr:row>
      <xdr:rowOff>9525</xdr:rowOff>
    </xdr:to>
    <xdr:sp macro="" textlink="">
      <xdr:nvSpPr>
        <xdr:cNvPr id="527" name="Text Box 308"/>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28" name="Text Box 14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29" name="Text Box 14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0" name="Text Box 14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1" name="Text Box 14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2" name="Text Box 14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3" name="Text Box 14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4" name="Text Box 14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5" name="Text Box 14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6" name="Text Box 14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7" name="Text Box 149"/>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8" name="Text Box 15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39" name="Text Box 15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0" name="Text Box 15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1" name="Text Box 15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2" name="Text Box 15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3" name="Text Box 15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4" name="Text Box 15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5" name="Text Box 15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6" name="Text Box 15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7" name="Text Box 159"/>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8" name="Text Box 16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49" name="Text Box 16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50" name="Text Box 16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551" name="Text Box 16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2" name="Text Box 14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3" name="Text Box 14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4" name="Text Box 14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5" name="Text Box 14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6" name="Text Box 14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7" name="Text Box 14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8" name="Text Box 14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59" name="Text Box 14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0" name="Text Box 14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1" name="Text Box 14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2" name="Text Box 15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3" name="Text Box 15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4" name="Text Box 15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5" name="Text Box 15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6" name="Text Box 15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7" name="Text Box 15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8" name="Text Box 15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69" name="Text Box 15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70" name="Text Box 15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71" name="Text Box 15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72" name="Text Box 16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73" name="Text Box 16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74" name="Text Box 16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575" name="Text Box 16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76" name="Text Box 16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77" name="Text Box 16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78" name="Text Box 16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79" name="Text Box 16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0" name="Text Box 16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1" name="Text Box 16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2" name="Text Box 17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3" name="Text Box 17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4" name="Text Box 17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5" name="Text Box 17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6" name="Text Box 17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7" name="Text Box 17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8" name="Text Box 17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89" name="Text Box 17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0" name="Text Box 17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1" name="Text Box 17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2" name="Text Box 18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3" name="Text Box 18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4" name="Text Box 18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5" name="Text Box 18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6" name="Text Box 18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7" name="Text Box 18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8" name="Text Box 18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599" name="Text Box 18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0" name="Text Box 18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1" name="Text Box 18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2" name="Text Box 19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3" name="Text Box 19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4" name="Text Box 19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5" name="Text Box 19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6" name="Text Box 19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7" name="Text Box 19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8" name="Text Box 19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09" name="Text Box 19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0" name="Text Box 19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1" name="Text Box 19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2" name="Text Box 20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3" name="Text Box 20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4" name="Text Box 20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5" name="Text Box 20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6" name="Text Box 20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7" name="Text Box 20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8" name="Text Box 20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19" name="Text Box 20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20" name="Text Box 20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21" name="Text Box 20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22" name="Text Box 21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623" name="Text Box 21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24" name="Text Box 14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25" name="Text Box 14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26" name="Text Box 14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27" name="Text Box 14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28" name="Text Box 14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29" name="Text Box 14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0" name="Text Box 14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1" name="Text Box 14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2" name="Text Box 14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3" name="Text Box 14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4" name="Text Box 15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5" name="Text Box 15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6" name="Text Box 15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7" name="Text Box 15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8" name="Text Box 15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39" name="Text Box 15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0" name="Text Box 15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1" name="Text Box 15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2" name="Text Box 15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3" name="Text Box 15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4" name="Text Box 16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5" name="Text Box 16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6" name="Text Box 16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27</xdr:row>
      <xdr:rowOff>85725</xdr:rowOff>
    </xdr:to>
    <xdr:sp macro="" textlink="">
      <xdr:nvSpPr>
        <xdr:cNvPr id="647" name="Text Box 16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48"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49"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0"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1"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2"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3"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4"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5"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6"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7"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8"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59"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0"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1"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2"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3"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4"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5"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6"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7"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8"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69"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70"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671"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2" name="Text Box 16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3" name="Text Box 16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4" name="Text Box 16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5" name="Text Box 16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6" name="Text Box 16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7" name="Text Box 16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8" name="Text Box 17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79" name="Text Box 17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0" name="Text Box 17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1" name="Text Box 17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2" name="Text Box 17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3" name="Text Box 17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4" name="Text Box 17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5" name="Text Box 17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6" name="Text Box 17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7" name="Text Box 17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8" name="Text Box 18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89" name="Text Box 18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0" name="Text Box 18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1" name="Text Box 18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2" name="Text Box 18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3" name="Text Box 18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4" name="Text Box 18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5" name="Text Box 18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6" name="Text Box 18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7" name="Text Box 18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8" name="Text Box 19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699" name="Text Box 19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0" name="Text Box 19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1" name="Text Box 19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2" name="Text Box 19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3" name="Text Box 19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4" name="Text Box 19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5" name="Text Box 19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6" name="Text Box 19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7" name="Text Box 19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8" name="Text Box 20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09" name="Text Box 20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0" name="Text Box 20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1" name="Text Box 20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2" name="Text Box 20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3" name="Text Box 20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4" name="Text Box 20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5" name="Text Box 20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6" name="Text Box 20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7" name="Text Box 20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8" name="Text Box 21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35</xdr:row>
      <xdr:rowOff>76200</xdr:rowOff>
    </xdr:to>
    <xdr:sp macro="" textlink="">
      <xdr:nvSpPr>
        <xdr:cNvPr id="719" name="Text Box 21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0"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1"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2"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3"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4"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5"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6"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7"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8"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29"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0"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1"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2"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3"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4"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5"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6"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7"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8"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39"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40"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41"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42"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743"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44" name="Text Box 26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45" name="Text Box 26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46" name="Text Box 27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47" name="Text Box 27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48" name="Text Box 27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49" name="Text Box 27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50"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51"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52"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53"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54"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55"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56" name="Text Box 2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57" name="Text Box 2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58" name="Text Box 2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59" name="Text Box 2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60" name="Text Box 28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61"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62"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63"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64"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65"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66"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767"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768"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769"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770"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771"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772"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73"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74"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75"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76"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77"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78"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79" name="Text Box 30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80" name="Text Box 30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81" name="Text Box 30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82" name="Text Box 30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83" name="Text Box 30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84" name="Text Box 30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85"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86"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87"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788"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89" name="Text Box 3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0" name="Text Box 3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1" name="Text Box 3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2" name="Text Box 3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3" name="Text Box 3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4" name="Text Box 3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5" name="Text Box 33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6" name="Text Box 33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7" name="Text Box 33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8" name="Text Box 33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799" name="Text Box 34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0" name="Text Box 34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1" name="Text Box 37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2" name="Text Box 37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3" name="Text Box 3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4" name="Text Box 3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5" name="Text Box 3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06" name="Text Box 3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07" name="Text Box 26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08" name="Text Box 26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09" name="Text Box 27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10" name="Text Box 27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11" name="Text Box 27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12" name="Text Box 27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13"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14"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15"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16"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17"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18"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19" name="Text Box 2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20" name="Text Box 2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21" name="Text Box 2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22" name="Text Box 2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23" name="Text Box 28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24"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25"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26"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27"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28"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29"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30"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31"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32"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33"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34"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35"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36"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37"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38"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39"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40"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41"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42" name="Text Box 30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43" name="Text Box 30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44" name="Text Box 30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45" name="Text Box 30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46" name="Text Box 30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47" name="Text Box 30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48"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49"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50"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51"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2" name="Text Box 3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3" name="Text Box 33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4" name="Text Box 33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5" name="Text Box 33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6" name="Text Box 33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7" name="Text Box 33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8" name="Text Box 33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59" name="Text Box 33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0" name="Text Box 33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1" name="Text Box 33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2" name="Text Box 34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3" name="Text Box 34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4" name="Text Box 37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5" name="Text Box 37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6" name="Text Box 3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7" name="Text Box 3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8" name="Text Box 3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38100</xdr:rowOff>
    </xdr:to>
    <xdr:sp macro="" textlink="">
      <xdr:nvSpPr>
        <xdr:cNvPr id="869" name="Text Box 3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70" name="Text Box 26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71" name="Text Box 26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72" name="Text Box 27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73" name="Text Box 27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74" name="Text Box 27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75" name="Text Box 27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76"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77"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78"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79"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80"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81"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82" name="Text Box 2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83" name="Text Box 2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84" name="Text Box 2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85" name="Text Box 2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886" name="Text Box 28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87"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88"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89"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90"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91"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92"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93"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94"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95"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96"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97"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898"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899"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00"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01"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02"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03"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04"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05" name="Text Box 30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06" name="Text Box 30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07" name="Text Box 30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08" name="Text Box 30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09" name="Text Box 30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10" name="Text Box 30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11"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12"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13"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28</xdr:row>
      <xdr:rowOff>76200</xdr:rowOff>
    </xdr:to>
    <xdr:sp macro="" textlink="">
      <xdr:nvSpPr>
        <xdr:cNvPr id="914"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15" name="Text Box 3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16" name="Text Box 3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17" name="Text Box 3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18" name="Text Box 3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19" name="Text Box 3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0" name="Text Box 3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1" name="Text Box 33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2" name="Text Box 33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3" name="Text Box 33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4" name="Text Box 33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5" name="Text Box 34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6" name="Text Box 34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7" name="Text Box 37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8" name="Text Box 37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29" name="Text Box 3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30" name="Text Box 3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31" name="Text Box 3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47625</xdr:rowOff>
    </xdr:to>
    <xdr:sp macro="" textlink="">
      <xdr:nvSpPr>
        <xdr:cNvPr id="932" name="Text Box 3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92075</xdr:colOff>
      <xdr:row>26</xdr:row>
      <xdr:rowOff>57150</xdr:rowOff>
    </xdr:to>
    <xdr:sp macro="" textlink="">
      <xdr:nvSpPr>
        <xdr:cNvPr id="933" name="Text Box 932"/>
        <xdr:cNvSpPr txBox="1">
          <a:spLocks noChangeArrowheads="1"/>
        </xdr:cNvSpPr>
      </xdr:nvSpPr>
      <xdr:spPr bwMode="auto">
        <a:xfrm>
          <a:off x="5505450" y="70104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104775</xdr:colOff>
      <xdr:row>26</xdr:row>
      <xdr:rowOff>57150</xdr:rowOff>
    </xdr:to>
    <xdr:sp macro="" textlink="">
      <xdr:nvSpPr>
        <xdr:cNvPr id="934" name="Text Box 933"/>
        <xdr:cNvSpPr txBox="1">
          <a:spLocks noChangeArrowheads="1"/>
        </xdr:cNvSpPr>
      </xdr:nvSpPr>
      <xdr:spPr bwMode="auto">
        <a:xfrm>
          <a:off x="7505700"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25</xdr:row>
      <xdr:rowOff>0</xdr:rowOff>
    </xdr:from>
    <xdr:to>
      <xdr:col>5</xdr:col>
      <xdr:colOff>95250</xdr:colOff>
      <xdr:row>26</xdr:row>
      <xdr:rowOff>57150</xdr:rowOff>
    </xdr:to>
    <xdr:sp macro="" textlink="">
      <xdr:nvSpPr>
        <xdr:cNvPr id="935" name="Text Box 934"/>
        <xdr:cNvSpPr txBox="1">
          <a:spLocks noChangeArrowheads="1"/>
        </xdr:cNvSpPr>
      </xdr:nvSpPr>
      <xdr:spPr bwMode="auto">
        <a:xfrm>
          <a:off x="550545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36" name="Text Box 93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37" name="Text Box 93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38" name="Text Box 93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39" name="Text Box 93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0" name="Text Box 93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1" name="Text Box 94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2" name="Text Box 94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3" name="Text Box 94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4" name="Text Box 94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5" name="Text Box 94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6" name="Text Box 94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7" name="Text Box 94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8" name="Text Box 94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49" name="Text Box 94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0" name="Text Box 94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1" name="Text Box 95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2" name="Text Box 95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3" name="Text Box 95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4" name="Text Box 95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5" name="Text Box 95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6" name="Text Box 95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7" name="Text Box 95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8" name="Text Box 95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59" name="Text Box 95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0" name="Text Box 95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1" name="Text Box 96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2" name="Text Box 96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3" name="Text Box 96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4" name="Text Box 96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5" name="Text Box 96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6" name="Text Box 96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7" name="Text Box 96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8" name="Text Box 96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69" name="Text Box 96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0" name="Text Box 96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1" name="Text Box 97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2" name="Text Box 97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3" name="Text Box 97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4" name="Text Box 97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5" name="Text Box 97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6" name="Text Box 97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7" name="Text Box 97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8" name="Text Box 97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79" name="Text Box 97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80" name="Text Box 97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81" name="Text Box 98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82" name="Text Box 98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983" name="Text Box 98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84" name="Text Box 98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85" name="Text Box 98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86" name="Text Box 98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87" name="Text Box 98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88" name="Text Box 98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89" name="Text Box 98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0" name="Text Box 98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1" name="Text Box 99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2" name="Text Box 99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3" name="Text Box 99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4" name="Text Box 99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5" name="Text Box 99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6" name="Text Box 99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7" name="Text Box 99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8" name="Text Box 99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999" name="Text Box 99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0" name="Text Box 99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1" name="Text Box 100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2" name="Text Box 100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3" name="Text Box 100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4" name="Text Box 100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5" name="Text Box 100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6" name="Text Box 100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1007" name="Text Box 100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104775</xdr:colOff>
      <xdr:row>26</xdr:row>
      <xdr:rowOff>57150</xdr:rowOff>
    </xdr:to>
    <xdr:sp macro="" textlink="">
      <xdr:nvSpPr>
        <xdr:cNvPr id="1008" name="Text Box 1007"/>
        <xdr:cNvSpPr txBox="1">
          <a:spLocks noChangeArrowheads="1"/>
        </xdr:cNvSpPr>
      </xdr:nvSpPr>
      <xdr:spPr bwMode="auto">
        <a:xfrm>
          <a:off x="7505700"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09" name="Text Box 100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0" name="Text Box 100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1" name="Text Box 101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2" name="Text Box 101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3" name="Text Box 101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4" name="Text Box 101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5" name="Text Box 101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6" name="Text Box 101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7" name="Text Box 101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8" name="Text Box 101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19" name="Text Box 101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0" name="Text Box 101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1" name="Text Box 102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2" name="Text Box 102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3" name="Text Box 102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4" name="Text Box 102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5" name="Text Box 102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6" name="Text Box 102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7" name="Text Box 102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8" name="Text Box 102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29" name="Text Box 102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0" name="Text Box 102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1" name="Text Box 103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2" name="Text Box 103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3" name="Text Box 103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4" name="Text Box 103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5" name="Text Box 103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6" name="Text Box 103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7" name="Text Box 103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8" name="Text Box 103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39" name="Text Box 103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0" name="Text Box 103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1" name="Text Box 104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2" name="Text Box 104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3" name="Text Box 104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4" name="Text Box 104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5" name="Text Box 104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6" name="Text Box 104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7" name="Text Box 104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8" name="Text Box 104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49" name="Text Box 104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0" name="Text Box 104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1" name="Text Box 105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2" name="Text Box 105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3" name="Text Box 105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4" name="Text Box 105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5" name="Text Box 105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95250</xdr:colOff>
      <xdr:row>26</xdr:row>
      <xdr:rowOff>57150</xdr:rowOff>
    </xdr:to>
    <xdr:sp macro="" textlink="">
      <xdr:nvSpPr>
        <xdr:cNvPr id="1056" name="Text Box 105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2</xdr:row>
      <xdr:rowOff>0</xdr:rowOff>
    </xdr:from>
    <xdr:to>
      <xdr:col>3</xdr:col>
      <xdr:colOff>76200</xdr:colOff>
      <xdr:row>3</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097" name="Text Box 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098" name="Text Box 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099" name="Text Box 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0" name="Text Box 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1" name="Text Box 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2" name="Text Box 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3" name="Text Box 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4" name="Text Box 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5" name="Text Box 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6" name="Text Box 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7" name="Text Box 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8" name="Text Box 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09" name="Text Box 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0" name="Text Box 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1" name="Text Box 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2" name="Text Box 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3" name="Text Box 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4" name="Text Box 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5" name="Text Box 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6" name="Text Box 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7" name="Text Box 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8" name="Text Box 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19" name="Text Box 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0" name="Text Box 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1" name="Text Box 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2" name="Text Box 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3" name="Text Box 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4" name="Text Box 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5" name="Text Box 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6" name="Text Box 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7" name="Text Box 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8" name="Text Box 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29" name="Text Box 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0" name="Text Box 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1" name="Text Box 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2" name="Text Box 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3" name="Text Box 7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4" name="Text Box 7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5" name="Text Box 7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6" name="Text Box 8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7" name="Text Box 8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8" name="Text Box 8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39" name="Text Box 8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0" name="Text Box 8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1" name="Text Box 8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2" name="Text Box 8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3" name="Text Box 8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4" name="Text Box 8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5" name="Text Box 8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6" name="Text Box 9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7" name="Text Box 9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8" name="Text Box 9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49" name="Text Box 9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0" name="Text Box 9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1" name="Text Box 9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2" name="Text Box 9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3" name="Text Box 9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4" name="Text Box 9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5" name="Text Box 9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6" name="Text Box 10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7" name="Text Box 10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8" name="Text Box 10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9" name="Text Box 10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0" name="Text Box 10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1" name="Text Box 10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2" name="Text Box 10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3" name="Text Box 10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4" name="Text Box 10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5" name="Text Box 10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6" name="Text Box 11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7" name="Text Box 11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8" name="Text Box 11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9" name="Text Box 11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0" name="Text Box 11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1" name="Text Box 11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2" name="Text Box 11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3" name="Text Box 11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4" name="Text Box 11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5" name="Text Box 11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6" name="Text Box 12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7" name="Text Box 12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8" name="Text Box 12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9" name="Text Box 12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0" name="Text Box 1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1" name="Text Box 1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2" name="Text Box 1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3" name="Text Box 1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4" name="Text Box 1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5" name="Text Box 1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6" name="Text Box 13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7" name="Text Box 13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8" name="Text Box 13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89" name="Text Box 13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0" name="Text Box 13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1" name="Text Box 13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2" name="Text Box 13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3" name="Text Box 13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4" name="Text Box 13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5" name="Text Box 13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6"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7"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8"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99"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0"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1"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2"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3"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4"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5"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6"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7"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8"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09"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0"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1"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2"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3"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4"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5"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6"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7"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8"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19"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0" name="Text Box 1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1" name="Text Box 1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2" name="Text Box 1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3" name="Text Box 1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4" name="Text Box 1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5" name="Text Box 1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6" name="Text Box 1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7" name="Text Box 1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8" name="Text Box 1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29" name="Text Box 1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0" name="Text Box 1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1" name="Text Box 1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2" name="Text Box 1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3" name="Text Box 19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4" name="Text Box 19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5" name="Text Box 19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6" name="Text Box 19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7" name="Text Box 19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8" name="Text Box 19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39" name="Text Box 20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0" name="Text Box 20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1" name="Text Box 20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2" name="Text Box 20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3" name="Text Box 20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4" name="Text Box 20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5" name="Text Box 20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6" name="Text Box 20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7" name="Text Box 20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8" name="Text Box 20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49" name="Text Box 21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0" name="Text Box 21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1" name="Text Box 21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2" name="Text Box 21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3" name="Text Box 21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4" name="Text Box 21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5" name="Text Box 21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6" name="Text Box 21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7" name="Text Box 21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8" name="Text Box 21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59" name="Text Box 22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0" name="Text Box 22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1" name="Text Box 22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2" name="Text Box 22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3" name="Text Box 2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4" name="Text Box 2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5" name="Text Box 2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6" name="Text Box 2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7" name="Text Box 2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8" name="Text Box 2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69" name="Text Box 23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0" name="Text Box 23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1" name="Text Box 23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2" name="Text Box 23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3" name="Text Box 23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4" name="Text Box 23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5" name="Text Box 23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6" name="Text Box 23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7" name="Text Box 23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8" name="Text Box 23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79" name="Text Box 2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0" name="Text Box 2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1" name="Text Box 2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2" name="Text Box 2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3" name="Text Box 2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4" name="Text Box 2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5" name="Text Box 2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6" name="Text Box 2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7" name="Text Box 2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8" name="Text Box 2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89" name="Text Box 2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0" name="Text Box 2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1" name="Text Box 2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2" name="Text Box 2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3" name="Text Box 2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4" name="Text Box 2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5" name="Text Box 2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6" name="Text Box 2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7" name="Text Box 2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8" name="Text Box 2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299" name="Text Box 2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0" name="Text Box 2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1" name="Text Box 2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2" name="Text Box 2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3" name="Text Box 2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4" name="Text Box 2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5" name="Text Box 2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6" name="Text Box 2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7" name="Text Box 2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8" name="Text Box 2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09" name="Text Box 2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0" name="Text Box 2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1" name="Text Box 2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2" name="Text Box 2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3" name="Text Box 2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4" name="Text Box 2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5" name="Text Box 2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6" name="Text Box 27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317" name="Text Box 27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18" name="Text Box 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19" name="Text Box 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0" name="Text Box 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1" name="Text Box 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2" name="Text Box 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3" name="Text Box 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4" name="Text Box 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5" name="Text Box 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6" name="Text Box 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7" name="Text Box 1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8" name="Text Box 1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29" name="Text Box 1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0" name="Text Box 1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1" name="Text Box 1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2" name="Text Box 1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3" name="Text Box 1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4" name="Text Box 1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5" name="Text Box 1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6" name="Text Box 1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7" name="Text Box 2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8" name="Text Box 2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39" name="Text Box 2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40" name="Text Box 2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18</xdr:row>
      <xdr:rowOff>38100</xdr:rowOff>
    </xdr:to>
    <xdr:sp macro="" textlink="">
      <xdr:nvSpPr>
        <xdr:cNvPr id="1341" name="Text Box 24"/>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18</xdr:row>
      <xdr:rowOff>38100</xdr:rowOff>
    </xdr:to>
    <xdr:sp macro="" textlink="">
      <xdr:nvSpPr>
        <xdr:cNvPr id="1342" name="Text Box 25"/>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18</xdr:row>
      <xdr:rowOff>38100</xdr:rowOff>
    </xdr:to>
    <xdr:sp macro="" textlink="">
      <xdr:nvSpPr>
        <xdr:cNvPr id="1343" name="Text Box 26"/>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18</xdr:row>
      <xdr:rowOff>38100</xdr:rowOff>
    </xdr:to>
    <xdr:sp macro="" textlink="">
      <xdr:nvSpPr>
        <xdr:cNvPr id="1344" name="Text Box 27"/>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18</xdr:row>
      <xdr:rowOff>38100</xdr:rowOff>
    </xdr:to>
    <xdr:sp macro="" textlink="">
      <xdr:nvSpPr>
        <xdr:cNvPr id="1345" name="Text Box 28"/>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18</xdr:row>
      <xdr:rowOff>38100</xdr:rowOff>
    </xdr:to>
    <xdr:sp macro="" textlink="">
      <xdr:nvSpPr>
        <xdr:cNvPr id="1346" name="Text Box 29"/>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47" name="Text Box 3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48" name="Text Box 3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49" name="Text Box 3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0" name="Text Box 3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1" name="Text Box 3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2" name="Text Box 3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3" name="Text Box 3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4" name="Text Box 3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5" name="Text Box 3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6" name="Text Box 3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7" name="Text Box 4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8" name="Text Box 4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59" name="Text Box 4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0" name="Text Box 4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1" name="Text Box 4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2" name="Text Box 4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3" name="Text Box 4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4" name="Text Box 4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5" name="Text Box 4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6" name="Text Box 4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7" name="Text Box 5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8" name="Text Box 5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69" name="Text Box 5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0" name="Text Box 5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1" name="Text Box 5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2" name="Text Box 5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3" name="Text Box 5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4" name="Text Box 5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5" name="Text Box 5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6" name="Text Box 5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7" name="Text Box 6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8" name="Text Box 6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79" name="Text Box 6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0" name="Text Box 6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1" name="Text Box 6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2" name="Text Box 6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3" name="Text Box 6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4" name="Text Box 6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5" name="Text Box 6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6" name="Text Box 6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7" name="Text Box 7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8" name="Text Box 7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89" name="Text Box 7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0" name="Text Box 7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1" name="Text Box 7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2" name="Text Box 7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3" name="Text Box 7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4" name="Text Box 7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5" name="Text Box 7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6" name="Text Box 7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7" name="Text Box 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8" name="Text Box 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399" name="Text Box 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0" name="Text Box 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1" name="Text Box 8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2" name="Text Box 8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3" name="Text Box 8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4" name="Text Box 8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5" name="Text Box 8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6" name="Text Box 8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7" name="Text Box 9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8" name="Text Box 9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09" name="Text Box 9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0" name="Text Box 9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1" name="Text Box 9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2" name="Text Box 95"/>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3" name="Text Box 96"/>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4" name="Text Box 97"/>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5" name="Text Box 9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6" name="Text Box 9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7" name="Text Box 100"/>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8" name="Text Box 101"/>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19" name="Text Box 102"/>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20" name="Text Box 10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21" name="Text Box 10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2" name="Text Box 10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3" name="Text Box 10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4" name="Text Box 10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5" name="Text Box 10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6" name="Text Box 10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7" name="Text Box 11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8" name="Text Box 11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29" name="Text Box 11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30" name="Text Box 11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31" name="Text Box 11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432" name="Text Box 11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3" name="Text Box 116"/>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4" name="Text Box 117"/>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5" name="Text Box 118"/>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6" name="Text Box 119"/>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7" name="Text Box 120"/>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8" name="Text Box 121"/>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39" name="Text Box 122"/>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40" name="Text Box 123"/>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41" name="Text Box 124"/>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42" name="Text Box 125"/>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43" name="Text Box 126"/>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95250</xdr:rowOff>
    </xdr:to>
    <xdr:sp macro="" textlink="">
      <xdr:nvSpPr>
        <xdr:cNvPr id="1444" name="Text Box 127"/>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45" name="Text Box 12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46" name="Text Box 12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47" name="Text Box 130"/>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48" name="Text Box 131"/>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49" name="Text Box 132"/>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0" name="Text Box 13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1" name="Text Box 13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2" name="Text Box 135"/>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3" name="Text Box 136"/>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4" name="Text Box 137"/>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5" name="Text Box 13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104775</xdr:rowOff>
    </xdr:to>
    <xdr:sp macro="" textlink="">
      <xdr:nvSpPr>
        <xdr:cNvPr id="1456" name="Text Box 13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57" name="Text Box 14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58" name="Text Box 14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59" name="Text Box 14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0" name="Text Box 14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1" name="Text Box 14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2" name="Text Box 14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3" name="Text Box 14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4" name="Text Box 14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5" name="Text Box 14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6" name="Text Box 14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7" name="Text Box 15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8" name="Text Box 15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69" name="Text Box 15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0" name="Text Box 15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1" name="Text Box 15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2" name="Text Box 15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3" name="Text Box 15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4" name="Text Box 15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5" name="Text Box 15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6" name="Text Box 15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7" name="Text Box 16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8" name="Text Box 16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79" name="Text Box 16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480" name="Text Box 16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1" name="Text Box 16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2" name="Text Box 16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3" name="Text Box 16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4" name="Text Box 16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5" name="Text Box 16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6" name="Text Box 16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7" name="Text Box 17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8" name="Text Box 17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89" name="Text Box 17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0" name="Text Box 17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1" name="Text Box 17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2" name="Text Box 17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3" name="Text Box 17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4" name="Text Box 17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5" name="Text Box 17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6" name="Text Box 17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7" name="Text Box 18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8" name="Text Box 18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499" name="Text Box 18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0" name="Text Box 18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1" name="Text Box 18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2" name="Text Box 18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3" name="Text Box 18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4" name="Text Box 18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5" name="Text Box 18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6" name="Text Box 18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7" name="Text Box 19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8" name="Text Box 19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09" name="Text Box 19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0" name="Text Box 19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1" name="Text Box 19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2" name="Text Box 19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3" name="Text Box 19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4" name="Text Box 19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5" name="Text Box 19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6" name="Text Box 19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7" name="Text Box 20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8" name="Text Box 20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19" name="Text Box 20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0" name="Text Box 20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1" name="Text Box 20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2" name="Text Box 20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3" name="Text Box 20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4" name="Text Box 20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5" name="Text Box 20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6" name="Text Box 20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7" name="Text Box 21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17</xdr:row>
      <xdr:rowOff>0</xdr:rowOff>
    </xdr:to>
    <xdr:sp macro="" textlink="">
      <xdr:nvSpPr>
        <xdr:cNvPr id="1528" name="Text Box 21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29" name="Text Box 21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0" name="Text Box 21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1" name="Text Box 21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2" name="Text Box 21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3" name="Text Box 21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4" name="Text Box 21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5" name="Text Box 21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6" name="Text Box 21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7" name="Text Box 22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8" name="Text Box 22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39" name="Text Box 22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0" name="Text Box 22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1" name="Text Box 22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2" name="Text Box 22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3" name="Text Box 22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4" name="Text Box 22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5" name="Text Box 22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6" name="Text Box 22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7" name="Text Box 23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8" name="Text Box 2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49" name="Text Box 2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50" name="Text Box 2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51" name="Text Box 2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552" name="Text Box 2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3" name="Text Box 14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4" name="Text Box 14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5" name="Text Box 14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6" name="Text Box 14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7" name="Text Box 14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8" name="Text Box 14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59" name="Text Box 14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0" name="Text Box 14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1" name="Text Box 14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2" name="Text Box 14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3" name="Text Box 15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4" name="Text Box 15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5" name="Text Box 15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6" name="Text Box 15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7" name="Text Box 15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8" name="Text Box 15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69" name="Text Box 15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0" name="Text Box 15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1" name="Text Box 15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2" name="Text Box 15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3" name="Text Box 16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4" name="Text Box 16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5" name="Text Box 16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0</xdr:rowOff>
    </xdr:to>
    <xdr:sp macro="" textlink="">
      <xdr:nvSpPr>
        <xdr:cNvPr id="1576" name="Text Box 16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77" name="Text Box 30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78" name="Text Box 30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79" name="Text Box 30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0" name="Text Box 30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1" name="Text Box 30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2" name="Text Box 30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3" name="Text Box 14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4" name="Text Box 14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5" name="Text Box 14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6" name="Text Box 14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7" name="Text Box 14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8" name="Text Box 14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89" name="Text Box 14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0" name="Text Box 14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1" name="Text Box 14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2" name="Text Box 149"/>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3" name="Text Box 15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4" name="Text Box 15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5" name="Text Box 15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6" name="Text Box 15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7" name="Text Box 15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8" name="Text Box 15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599" name="Text Box 15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0" name="Text Box 15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1" name="Text Box 15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2" name="Text Box 159"/>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3" name="Text Box 16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4" name="Text Box 16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5" name="Text Box 16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9525</xdr:rowOff>
    </xdr:to>
    <xdr:sp macro="" textlink="">
      <xdr:nvSpPr>
        <xdr:cNvPr id="1606" name="Text Box 16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07" name="Text Box 14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08" name="Text Box 14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09" name="Text Box 14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0" name="Text Box 14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1" name="Text Box 14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2" name="Text Box 14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3" name="Text Box 14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4" name="Text Box 14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5" name="Text Box 14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6" name="Text Box 14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7" name="Text Box 15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8" name="Text Box 15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19" name="Text Box 15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0" name="Text Box 15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1" name="Text Box 15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2" name="Text Box 15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3" name="Text Box 15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4" name="Text Box 15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5" name="Text Box 15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6" name="Text Box 15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7" name="Text Box 16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8" name="Text Box 16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29" name="Text Box 16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30" name="Text Box 16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1" name="Text Box 16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2" name="Text Box 16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3" name="Text Box 16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4" name="Text Box 16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5" name="Text Box 16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6" name="Text Box 16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7" name="Text Box 17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8" name="Text Box 17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39" name="Text Box 17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0" name="Text Box 17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1" name="Text Box 17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2" name="Text Box 17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3" name="Text Box 17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4" name="Text Box 17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5" name="Text Box 17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6" name="Text Box 17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7" name="Text Box 18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8" name="Text Box 18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49" name="Text Box 18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0" name="Text Box 18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1" name="Text Box 18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2" name="Text Box 18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3" name="Text Box 18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4" name="Text Box 18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5" name="Text Box 18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6" name="Text Box 18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7" name="Text Box 19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8" name="Text Box 19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59" name="Text Box 19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0" name="Text Box 19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1" name="Text Box 19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2" name="Text Box 19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3" name="Text Box 19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4" name="Text Box 19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5" name="Text Box 19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6" name="Text Box 19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7" name="Text Box 20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8" name="Text Box 20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69" name="Text Box 20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0" name="Text Box 20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1" name="Text Box 20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2" name="Text Box 20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3" name="Text Box 20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4" name="Text Box 20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5" name="Text Box 20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6" name="Text Box 20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7" name="Text Box 21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19</xdr:row>
      <xdr:rowOff>85725</xdr:rowOff>
    </xdr:to>
    <xdr:sp macro="" textlink="">
      <xdr:nvSpPr>
        <xdr:cNvPr id="1678" name="Text Box 21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79" name="Text Box 14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0" name="Text Box 14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1" name="Text Box 14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2" name="Text Box 14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3" name="Text Box 14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4" name="Text Box 14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5" name="Text Box 14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6" name="Text Box 14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7" name="Text Box 14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8" name="Text Box 14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89" name="Text Box 15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0" name="Text Box 15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1" name="Text Box 15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2" name="Text Box 15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3" name="Text Box 15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4" name="Text Box 15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5" name="Text Box 15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6" name="Text Box 15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7" name="Text Box 15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8" name="Text Box 15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699" name="Text Box 16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700" name="Text Box 16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701" name="Text Box 16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19</xdr:row>
      <xdr:rowOff>85725</xdr:rowOff>
    </xdr:to>
    <xdr:sp macro="" textlink="">
      <xdr:nvSpPr>
        <xdr:cNvPr id="1702" name="Text Box 16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3"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4"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5"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6"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7"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8"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09"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0"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1"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2"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3"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4"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5"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6"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7"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8"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19"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0"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1"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2"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3"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4"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5"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26"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27" name="Text Box 16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28" name="Text Box 16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29" name="Text Box 16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0" name="Text Box 16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1" name="Text Box 16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2" name="Text Box 16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3" name="Text Box 17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4" name="Text Box 17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5" name="Text Box 17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6" name="Text Box 17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7" name="Text Box 17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8" name="Text Box 17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39" name="Text Box 17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0" name="Text Box 17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1" name="Text Box 17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2" name="Text Box 17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3" name="Text Box 18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4" name="Text Box 18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5" name="Text Box 18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6" name="Text Box 18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7" name="Text Box 18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8" name="Text Box 18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49" name="Text Box 18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0" name="Text Box 18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1" name="Text Box 18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2" name="Text Box 18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3" name="Text Box 19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4" name="Text Box 19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5" name="Text Box 19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6" name="Text Box 19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7" name="Text Box 19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8" name="Text Box 19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59" name="Text Box 19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0" name="Text Box 19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1" name="Text Box 19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2" name="Text Box 19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3" name="Text Box 20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4" name="Text Box 20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5" name="Text Box 20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6" name="Text Box 20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7" name="Text Box 20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8" name="Text Box 20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69" name="Text Box 20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70" name="Text Box 20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71" name="Text Box 20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72" name="Text Box 20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73" name="Text Box 21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25</xdr:row>
      <xdr:rowOff>104775</xdr:rowOff>
    </xdr:to>
    <xdr:sp macro="" textlink="">
      <xdr:nvSpPr>
        <xdr:cNvPr id="1774" name="Text Box 21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75"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76"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77"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78"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79"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0"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1"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2"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3"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4"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5"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6"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7"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8"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9"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0"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1"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2"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3"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4"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5"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6"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7"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8"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799" name="Text Box 26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00" name="Text Box 26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01" name="Text Box 27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02" name="Text Box 27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03" name="Text Box 27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04" name="Text Box 27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05"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06"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07"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08"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09"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10"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11" name="Text Box 2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12" name="Text Box 2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13" name="Text Box 2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14" name="Text Box 2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15" name="Text Box 28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16"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17"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18"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19"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20"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21"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22"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23"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24"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25"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26"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27"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28"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29"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30"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31"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32"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33"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34" name="Text Box 30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35" name="Text Box 30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36" name="Text Box 30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37" name="Text Box 30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38" name="Text Box 30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39" name="Text Box 30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40"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41"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42"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43"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0</xdr:rowOff>
    </xdr:from>
    <xdr:to>
      <xdr:col>3</xdr:col>
      <xdr:colOff>152400</xdr:colOff>
      <xdr:row>18</xdr:row>
      <xdr:rowOff>47625</xdr:rowOff>
    </xdr:to>
    <xdr:sp macro="" textlink="">
      <xdr:nvSpPr>
        <xdr:cNvPr id="1844" name="Text Box 313"/>
        <xdr:cNvSpPr txBox="1">
          <a:spLocks noChangeArrowheads="1"/>
        </xdr:cNvSpPr>
      </xdr:nvSpPr>
      <xdr:spPr bwMode="auto">
        <a:xfrm>
          <a:off x="39528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45" name="Text Box 3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46" name="Text Box 3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47" name="Text Box 3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48" name="Text Box 3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49" name="Text Box 3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0" name="Text Box 33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1" name="Text Box 33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2" name="Text Box 33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3" name="Text Box 33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4" name="Text Box 34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5" name="Text Box 34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6" name="Text Box 37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7" name="Text Box 37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8" name="Text Box 3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59" name="Text Box 3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60" name="Text Box 3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861" name="Text Box 3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62" name="Text Box 26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63" name="Text Box 26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64" name="Text Box 27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65" name="Text Box 27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66" name="Text Box 27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67" name="Text Box 27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68"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69"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70"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71"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72"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73"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74" name="Text Box 2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75" name="Text Box 2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76" name="Text Box 2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77" name="Text Box 2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78" name="Text Box 28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79"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80"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81"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82"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83"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84"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85"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86"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87"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88"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89"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890"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91"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92"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93"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94"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95"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896"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97" name="Text Box 30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98" name="Text Box 30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899" name="Text Box 30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00" name="Text Box 30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01" name="Text Box 30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02" name="Text Box 30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03"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04"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05"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06"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0</xdr:rowOff>
    </xdr:from>
    <xdr:to>
      <xdr:col>3</xdr:col>
      <xdr:colOff>152400</xdr:colOff>
      <xdr:row>18</xdr:row>
      <xdr:rowOff>38100</xdr:rowOff>
    </xdr:to>
    <xdr:sp macro="" textlink="">
      <xdr:nvSpPr>
        <xdr:cNvPr id="1907" name="Text Box 313"/>
        <xdr:cNvSpPr txBox="1">
          <a:spLocks noChangeArrowheads="1"/>
        </xdr:cNvSpPr>
      </xdr:nvSpPr>
      <xdr:spPr bwMode="auto">
        <a:xfrm>
          <a:off x="3952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08" name="Text Box 33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09" name="Text Box 33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0" name="Text Box 33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1" name="Text Box 33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2" name="Text Box 33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3" name="Text Box 33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4" name="Text Box 33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5" name="Text Box 33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6" name="Text Box 33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7" name="Text Box 34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8" name="Text Box 34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19" name="Text Box 37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20" name="Text Box 37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21" name="Text Box 3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22" name="Text Box 3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23" name="Text Box 3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38100</xdr:rowOff>
    </xdr:to>
    <xdr:sp macro="" textlink="">
      <xdr:nvSpPr>
        <xdr:cNvPr id="1924" name="Text Box 3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25" name="Text Box 26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26" name="Text Box 26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27" name="Text Box 27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28" name="Text Box 27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29" name="Text Box 27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30" name="Text Box 27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31"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32"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33"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34"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35"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36"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37" name="Text Box 2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38" name="Text Box 2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39" name="Text Box 2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40" name="Text Box 2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41" name="Text Box 28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42"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43"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44"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45"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46"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47"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948"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949"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950"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951"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952"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76200</xdr:colOff>
      <xdr:row>20</xdr:row>
      <xdr:rowOff>114300</xdr:rowOff>
    </xdr:to>
    <xdr:sp macro="" textlink="">
      <xdr:nvSpPr>
        <xdr:cNvPr id="1953"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54"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55"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56"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57"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58"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59"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60" name="Text Box 30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61" name="Text Box 30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62" name="Text Box 30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63" name="Text Box 30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64" name="Text Box 30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65" name="Text Box 30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66"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67"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68"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20</xdr:row>
      <xdr:rowOff>114300</xdr:rowOff>
    </xdr:to>
    <xdr:sp macro="" textlink="">
      <xdr:nvSpPr>
        <xdr:cNvPr id="1969"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17</xdr:row>
      <xdr:rowOff>0</xdr:rowOff>
    </xdr:from>
    <xdr:to>
      <xdr:col>3</xdr:col>
      <xdr:colOff>152400</xdr:colOff>
      <xdr:row>18</xdr:row>
      <xdr:rowOff>47625</xdr:rowOff>
    </xdr:to>
    <xdr:sp macro="" textlink="">
      <xdr:nvSpPr>
        <xdr:cNvPr id="1970" name="Text Box 313"/>
        <xdr:cNvSpPr txBox="1">
          <a:spLocks noChangeArrowheads="1"/>
        </xdr:cNvSpPr>
      </xdr:nvSpPr>
      <xdr:spPr bwMode="auto">
        <a:xfrm>
          <a:off x="39528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1" name="Text Box 3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2" name="Text Box 3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3" name="Text Box 3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4" name="Text Box 3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5" name="Text Box 3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6" name="Text Box 33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7" name="Text Box 33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8" name="Text Box 33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79" name="Text Box 33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0" name="Text Box 34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1" name="Text Box 34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2" name="Text Box 37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3" name="Text Box 37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4" name="Text Box 3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5" name="Text Box 3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6" name="Text Box 3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18</xdr:row>
      <xdr:rowOff>47625</xdr:rowOff>
    </xdr:to>
    <xdr:sp macro="" textlink="">
      <xdr:nvSpPr>
        <xdr:cNvPr id="1987" name="Text Box 3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17</xdr:row>
      <xdr:rowOff>0</xdr:rowOff>
    </xdr:from>
    <xdr:to>
      <xdr:col>3</xdr:col>
      <xdr:colOff>552450</xdr:colOff>
      <xdr:row>18</xdr:row>
      <xdr:rowOff>57150</xdr:rowOff>
    </xdr:to>
    <xdr:sp macro="" textlink="">
      <xdr:nvSpPr>
        <xdr:cNvPr id="1988" name="Text Box 932"/>
        <xdr:cNvSpPr txBox="1">
          <a:spLocks noChangeArrowheads="1"/>
        </xdr:cNvSpPr>
      </xdr:nvSpPr>
      <xdr:spPr bwMode="auto">
        <a:xfrm>
          <a:off x="4333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17</xdr:row>
      <xdr:rowOff>0</xdr:rowOff>
    </xdr:from>
    <xdr:to>
      <xdr:col>4</xdr:col>
      <xdr:colOff>123825</xdr:colOff>
      <xdr:row>18</xdr:row>
      <xdr:rowOff>57150</xdr:rowOff>
    </xdr:to>
    <xdr:sp macro="" textlink="">
      <xdr:nvSpPr>
        <xdr:cNvPr id="1989" name="Text Box 933"/>
        <xdr:cNvSpPr txBox="1">
          <a:spLocks noChangeArrowheads="1"/>
        </xdr:cNvSpPr>
      </xdr:nvSpPr>
      <xdr:spPr bwMode="auto">
        <a:xfrm>
          <a:off x="4733925"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17</xdr:row>
      <xdr:rowOff>0</xdr:rowOff>
    </xdr:from>
    <xdr:to>
      <xdr:col>3</xdr:col>
      <xdr:colOff>352425</xdr:colOff>
      <xdr:row>18</xdr:row>
      <xdr:rowOff>57150</xdr:rowOff>
    </xdr:to>
    <xdr:sp macro="" textlink="">
      <xdr:nvSpPr>
        <xdr:cNvPr id="1990" name="Text Box 934"/>
        <xdr:cNvSpPr txBox="1">
          <a:spLocks noChangeArrowheads="1"/>
        </xdr:cNvSpPr>
      </xdr:nvSpPr>
      <xdr:spPr bwMode="auto">
        <a:xfrm>
          <a:off x="41338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1" name="Text Box 93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2" name="Text Box 93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3" name="Text Box 93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4" name="Text Box 93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5" name="Text Box 93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6" name="Text Box 94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7" name="Text Box 94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8" name="Text Box 94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1999" name="Text Box 94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0" name="Text Box 94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1" name="Text Box 94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2" name="Text Box 94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3" name="Text Box 94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4" name="Text Box 94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5" name="Text Box 94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6" name="Text Box 95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7" name="Text Box 95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8" name="Text Box 95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09" name="Text Box 95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10" name="Text Box 95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11" name="Text Box 95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12" name="Text Box 95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13" name="Text Box 95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014" name="Text Box 95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15" name="Text Box 95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16" name="Text Box 96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17" name="Text Box 96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18" name="Text Box 96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19" name="Text Box 96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0" name="Text Box 96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1" name="Text Box 96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2" name="Text Box 96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3" name="Text Box 96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4" name="Text Box 96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5" name="Text Box 96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6" name="Text Box 97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7" name="Text Box 97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8" name="Text Box 97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29" name="Text Box 97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0" name="Text Box 97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1" name="Text Box 97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2" name="Text Box 97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3" name="Text Box 97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4" name="Text Box 97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5" name="Text Box 97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6" name="Text Box 98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7" name="Text Box 98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38" name="Text Box 98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39"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0"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1"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2"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3"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4"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5"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6"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7"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8"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49"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0"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1"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2"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3"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4"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5"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6"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7"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8"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59"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60"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61"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2062"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104775</xdr:colOff>
      <xdr:row>18</xdr:row>
      <xdr:rowOff>57150</xdr:rowOff>
    </xdr:to>
    <xdr:sp macro="" textlink="">
      <xdr:nvSpPr>
        <xdr:cNvPr id="2063" name="Text Box 1007"/>
        <xdr:cNvSpPr txBox="1">
          <a:spLocks noChangeArrowheads="1"/>
        </xdr:cNvSpPr>
      </xdr:nvSpPr>
      <xdr:spPr bwMode="auto">
        <a:xfrm>
          <a:off x="5505450"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64" name="Text Box 100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65" name="Text Box 100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66" name="Text Box 101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67" name="Text Box 101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68" name="Text Box 101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69" name="Text Box 101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0" name="Text Box 101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1" name="Text Box 101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2" name="Text Box 101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3" name="Text Box 101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4" name="Text Box 101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5" name="Text Box 101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6" name="Text Box 102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7" name="Text Box 102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8" name="Text Box 102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79" name="Text Box 102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0" name="Text Box 102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1" name="Text Box 102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2" name="Text Box 102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3" name="Text Box 102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4" name="Text Box 102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5" name="Text Box 102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6" name="Text Box 103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95250</xdr:colOff>
      <xdr:row>18</xdr:row>
      <xdr:rowOff>57150</xdr:rowOff>
    </xdr:to>
    <xdr:sp macro="" textlink="">
      <xdr:nvSpPr>
        <xdr:cNvPr id="2087" name="Text Box 103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88"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89"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0"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1"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2"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3"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4"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5"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6"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7"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8"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099"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0"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1"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2"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3"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4"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5"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6"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7"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8"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09"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10"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2111"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112" name="Text Box 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113" name="Text Box 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114" name="Text Box 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115" name="Text Box 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116" name="Text Box 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117" name="Text Box 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18" name="Text Box 16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19" name="Text Box 16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0" name="Text Box 16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1" name="Text Box 16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2" name="Text Box 16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3" name="Text Box 16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4" name="Text Box 17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5" name="Text Box 17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6" name="Text Box 17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7" name="Text Box 17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8" name="Text Box 17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29" name="Text Box 17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0" name="Text Box 17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1" name="Text Box 17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2" name="Text Box 17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3" name="Text Box 17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4" name="Text Box 18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5" name="Text Box 18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6" name="Text Box 18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7" name="Text Box 18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8" name="Text Box 18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39" name="Text Box 18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0" name="Text Box 18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1" name="Text Box 18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2" name="Text Box 18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3" name="Text Box 18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4" name="Text Box 19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5" name="Text Box 19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6" name="Text Box 19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7" name="Text Box 19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8" name="Text Box 19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49" name="Text Box 19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0" name="Text Box 19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1" name="Text Box 19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2" name="Text Box 19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3" name="Text Box 19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4" name="Text Box 20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5" name="Text Box 20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6" name="Text Box 20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7" name="Text Box 20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8" name="Text Box 20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59" name="Text Box 20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60" name="Text Box 20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61" name="Text Box 20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62" name="Text Box 20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63" name="Text Box 20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64" name="Text Box 21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25</xdr:row>
      <xdr:rowOff>104775</xdr:rowOff>
    </xdr:to>
    <xdr:sp macro="" textlink="">
      <xdr:nvSpPr>
        <xdr:cNvPr id="2165" name="Text Box 21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66"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67"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68"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69"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0"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1"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2"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3"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4"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5"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6"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7"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8"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79"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80"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81"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82"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20</xdr:row>
      <xdr:rowOff>114300</xdr:rowOff>
    </xdr:to>
    <xdr:sp macro="" textlink="">
      <xdr:nvSpPr>
        <xdr:cNvPr id="2183"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84" name="Text Box 95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85" name="Text Box 96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86" name="Text Box 96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87" name="Text Box 96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88" name="Text Box 96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89" name="Text Box 96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0" name="Text Box 96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1" name="Text Box 96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2" name="Text Box 96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3" name="Text Box 96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4" name="Text Box 96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5" name="Text Box 97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6" name="Text Box 97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7" name="Text Box 97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8" name="Text Box 97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199" name="Text Box 97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0" name="Text Box 97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1" name="Text Box 97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2" name="Text Box 97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3" name="Text Box 97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4" name="Text Box 97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5" name="Text Box 98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6" name="Text Box 98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7" name="Text Box 98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17</xdr:row>
      <xdr:rowOff>0</xdr:rowOff>
    </xdr:from>
    <xdr:to>
      <xdr:col>4</xdr:col>
      <xdr:colOff>123825</xdr:colOff>
      <xdr:row>18</xdr:row>
      <xdr:rowOff>57150</xdr:rowOff>
    </xdr:to>
    <xdr:sp macro="" textlink="">
      <xdr:nvSpPr>
        <xdr:cNvPr id="2208" name="Text Box 1007"/>
        <xdr:cNvSpPr txBox="1">
          <a:spLocks noChangeArrowheads="1"/>
        </xdr:cNvSpPr>
      </xdr:nvSpPr>
      <xdr:spPr bwMode="auto">
        <a:xfrm>
          <a:off x="4733925"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09" name="Text Box 100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0" name="Text Box 100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1" name="Text Box 101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2" name="Text Box 101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3" name="Text Box 101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4" name="Text Box 101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5" name="Text Box 101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6" name="Text Box 101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7" name="Text Box 101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8" name="Text Box 101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19" name="Text Box 101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0" name="Text Box 101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1" name="Text Box 102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2" name="Text Box 102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3" name="Text Box 102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4" name="Text Box 102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5" name="Text Box 102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6" name="Text Box 102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7" name="Text Box 102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8" name="Text Box 102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29" name="Text Box 102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30" name="Text Box 102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31" name="Text Box 103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4</xdr:col>
      <xdr:colOff>95250</xdr:colOff>
      <xdr:row>18</xdr:row>
      <xdr:rowOff>57150</xdr:rowOff>
    </xdr:to>
    <xdr:sp macro="" textlink="">
      <xdr:nvSpPr>
        <xdr:cNvPr id="2232" name="Text Box 103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3" name="Text Box 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4" name="Text Box 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5" name="Text Box 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6" name="Text Box 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7" name="Text Box 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8" name="Text Box 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39" name="Text Box 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0" name="Text Box 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1" name="Text Box 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2" name="Text Box 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3" name="Text Box 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4" name="Text Box 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5" name="Text Box 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6" name="Text Box 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7" name="Text Box 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8" name="Text Box 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49" name="Text Box 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0" name="Text Box 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1" name="Text Box 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2" name="Text Box 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3" name="Text Box 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4" name="Text Box 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5" name="Text Box 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6" name="Text Box 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7" name="Text Box 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8" name="Text Box 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59" name="Text Box 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0" name="Text Box 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1" name="Text Box 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2" name="Text Box 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3" name="Text Box 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4" name="Text Box 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5" name="Text Box 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6" name="Text Box 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7" name="Text Box 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8" name="Text Box 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69" name="Text Box 7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0" name="Text Box 7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1" name="Text Box 7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2" name="Text Box 8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3" name="Text Box 8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4" name="Text Box 8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5" name="Text Box 8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6" name="Text Box 8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7" name="Text Box 8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8" name="Text Box 8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79" name="Text Box 8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0" name="Text Box 8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1" name="Text Box 8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2" name="Text Box 9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3" name="Text Box 9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4" name="Text Box 9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5" name="Text Box 9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6" name="Text Box 9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7" name="Text Box 9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8" name="Text Box 9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89" name="Text Box 9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0" name="Text Box 9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1" name="Text Box 9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2" name="Text Box 10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3" name="Text Box 10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4" name="Text Box 10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5" name="Text Box 10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6" name="Text Box 10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7" name="Text Box 10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8" name="Text Box 10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299" name="Text Box 10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0" name="Text Box 10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1" name="Text Box 10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2" name="Text Box 11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3" name="Text Box 11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4" name="Text Box 11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5" name="Text Box 11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6" name="Text Box 11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7" name="Text Box 11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8" name="Text Box 11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09" name="Text Box 11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0" name="Text Box 11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1" name="Text Box 11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2" name="Text Box 12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3" name="Text Box 12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4" name="Text Box 12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5" name="Text Box 12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6" name="Text Box 1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7" name="Text Box 1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8" name="Text Box 1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19" name="Text Box 1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0" name="Text Box 1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1" name="Text Box 1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2" name="Text Box 13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3" name="Text Box 13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4" name="Text Box 13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5" name="Text Box 13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6" name="Text Box 13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7" name="Text Box 13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8" name="Text Box 13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29" name="Text Box 13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0" name="Text Box 13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1" name="Text Box 13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2"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3"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4"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5"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6"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7"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8"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39"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0"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1"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2"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3"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4"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5"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6"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7"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8"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49"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0"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1"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2"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3"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4"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5"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6" name="Text Box 1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7" name="Text Box 1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8" name="Text Box 1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59" name="Text Box 1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0" name="Text Box 1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1" name="Text Box 1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2" name="Text Box 1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3" name="Text Box 1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4" name="Text Box 1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5" name="Text Box 1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6" name="Text Box 1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7" name="Text Box 1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8" name="Text Box 1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69" name="Text Box 19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0" name="Text Box 19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1" name="Text Box 19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2" name="Text Box 19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3" name="Text Box 19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4" name="Text Box 19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5" name="Text Box 20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6" name="Text Box 20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7" name="Text Box 20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8" name="Text Box 20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79" name="Text Box 20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0" name="Text Box 20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1" name="Text Box 20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2" name="Text Box 20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3" name="Text Box 20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4" name="Text Box 20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5" name="Text Box 21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6" name="Text Box 21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7" name="Text Box 21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8" name="Text Box 21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89" name="Text Box 21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0" name="Text Box 21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1" name="Text Box 21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2" name="Text Box 21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3" name="Text Box 21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4" name="Text Box 21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5" name="Text Box 22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6" name="Text Box 22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7" name="Text Box 22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8" name="Text Box 22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399" name="Text Box 2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0" name="Text Box 2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1" name="Text Box 2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2" name="Text Box 2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3" name="Text Box 2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4" name="Text Box 2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5" name="Text Box 23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6" name="Text Box 23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7" name="Text Box 23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8" name="Text Box 23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09" name="Text Box 23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0" name="Text Box 23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1" name="Text Box 23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2" name="Text Box 23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3" name="Text Box 23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4" name="Text Box 23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5" name="Text Box 2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6" name="Text Box 2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7" name="Text Box 2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8" name="Text Box 2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19" name="Text Box 2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0" name="Text Box 2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1" name="Text Box 2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2" name="Text Box 2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3" name="Text Box 2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4" name="Text Box 2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5" name="Text Box 2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6" name="Text Box 2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7" name="Text Box 2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8" name="Text Box 2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29" name="Text Box 2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0" name="Text Box 2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1" name="Text Box 2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2" name="Text Box 2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3" name="Text Box 2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4" name="Text Box 2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5" name="Text Box 2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6" name="Text Box 2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7" name="Text Box 2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8" name="Text Box 2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39" name="Text Box 2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0" name="Text Box 2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1" name="Text Box 2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2" name="Text Box 2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3" name="Text Box 2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4" name="Text Box 2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5" name="Text Box 2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6" name="Text Box 2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7" name="Text Box 2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8" name="Text Box 2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49" name="Text Box 2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50" name="Text Box 2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51" name="Text Box 2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52" name="Text Box 27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53" name="Text Box 27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4" name="Text Box 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5" name="Text Box 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6" name="Text Box 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7" name="Text Box 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8" name="Text Box 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59" name="Text Box 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0" name="Text Box 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1" name="Text Box 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2" name="Text Box 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3" name="Text Box 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4" name="Text Box 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5" name="Text Box 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6" name="Text Box 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7" name="Text Box 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8" name="Text Box 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69" name="Text Box 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0" name="Text Box 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1" name="Text Box 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2" name="Text Box 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3" name="Text Box 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4" name="Text Box 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5" name="Text Box 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76" name="Text Box 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77" name="Text Box 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78" name="Text Box 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79" name="Text Box 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80" name="Text Box 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81" name="Text Box 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482" name="Text Box 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3" name="Text Box 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4" name="Text Box 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5" name="Text Box 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6" name="Text Box 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7" name="Text Box 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8" name="Text Box 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89" name="Text Box 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0" name="Text Box 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1" name="Text Box 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2" name="Text Box 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3" name="Text Box 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4" name="Text Box 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5" name="Text Box 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6" name="Text Box 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7" name="Text Box 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8" name="Text Box 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499" name="Text Box 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0" name="Text Box 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1" name="Text Box 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2" name="Text Box 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3" name="Text Box 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4" name="Text Box 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5" name="Text Box 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6" name="Text Box 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7" name="Text Box 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8" name="Text Box 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09" name="Text Box 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0" name="Text Box 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1" name="Text Box 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2" name="Text Box 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3" name="Text Box 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4" name="Text Box 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5" name="Text Box 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6" name="Text Box 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7" name="Text Box 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8" name="Text Box 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19" name="Text Box 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0" name="Text Box 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1" name="Text Box 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2" name="Text Box 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3" name="Text Box 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4" name="Text Box 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5" name="Text Box 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6" name="Text Box 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7" name="Text Box 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8" name="Text Box 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29" name="Text Box 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0" name="Text Box 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1" name="Text Box 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2" name="Text Box 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3" name="Text Box 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4" name="Text Box 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5" name="Text Box 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6" name="Text Box 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7" name="Text Box 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8" name="Text Box 8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39" name="Text Box 8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0" name="Text Box 8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1" name="Text Box 8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2" name="Text Box 8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3" name="Text Box 9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4" name="Text Box 9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45" name="Text Box 9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46" name="Text Box 9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47" name="Text Box 9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48" name="Text Box 95"/>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49" name="Text Box 96"/>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0" name="Text Box 97"/>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1" name="Text Box 9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2" name="Text Box 9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3" name="Text Box 100"/>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4" name="Text Box 101"/>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5" name="Text Box 102"/>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6" name="Text Box 10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57" name="Text Box 10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58" name="Text Box 1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59" name="Text Box 1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0" name="Text Box 1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1" name="Text Box 1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2" name="Text Box 1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3" name="Text Box 1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4" name="Text Box 1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5" name="Text Box 1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6" name="Text Box 1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7" name="Text Box 1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568" name="Text Box 1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69" name="Text Box 116"/>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0" name="Text Box 117"/>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1" name="Text Box 118"/>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2" name="Text Box 119"/>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3" name="Text Box 120"/>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4" name="Text Box 121"/>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5" name="Text Box 122"/>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6" name="Text Box 123"/>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7" name="Text Box 124"/>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8" name="Text Box 125"/>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79" name="Text Box 126"/>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57150</xdr:rowOff>
    </xdr:to>
    <xdr:sp macro="" textlink="">
      <xdr:nvSpPr>
        <xdr:cNvPr id="2580" name="Text Box 127"/>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1" name="Text Box 12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2" name="Text Box 12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3" name="Text Box 130"/>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4" name="Text Box 131"/>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5" name="Text Box 132"/>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6" name="Text Box 13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7" name="Text Box 13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8" name="Text Box 135"/>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89" name="Text Box 136"/>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90" name="Text Box 137"/>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91" name="Text Box 13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66675</xdr:rowOff>
    </xdr:to>
    <xdr:sp macro="" textlink="">
      <xdr:nvSpPr>
        <xdr:cNvPr id="2592" name="Text Box 13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3" name="Text Box 21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4" name="Text Box 21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5" name="Text Box 21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6" name="Text Box 21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7" name="Text Box 21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8" name="Text Box 21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599" name="Text Box 21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0" name="Text Box 21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1" name="Text Box 22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2" name="Text Box 22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3" name="Text Box 22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4" name="Text Box 22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5" name="Text Box 22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6" name="Text Box 22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7" name="Text Box 22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8" name="Text Box 22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09" name="Text Box 22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0" name="Text Box 22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1" name="Text Box 23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2" name="Text Box 2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3" name="Text Box 2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4" name="Text Box 2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5" name="Text Box 2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616" name="Text Box 2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2617" name="Text Box 30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2618" name="Text Box 30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2619" name="Text Box 30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2620" name="Text Box 30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2621" name="Text Box 30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76200</xdr:colOff>
      <xdr:row>26</xdr:row>
      <xdr:rowOff>9525</xdr:rowOff>
    </xdr:to>
    <xdr:sp macro="" textlink="">
      <xdr:nvSpPr>
        <xdr:cNvPr id="2622" name="Text Box 30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3" name="Text Box 14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4" name="Text Box 14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5" name="Text Box 14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6" name="Text Box 14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7" name="Text Box 144"/>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8" name="Text Box 145"/>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29" name="Text Box 146"/>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0" name="Text Box 147"/>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1" name="Text Box 148"/>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2" name="Text Box 149"/>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3" name="Text Box 15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4" name="Text Box 15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5" name="Text Box 15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6" name="Text Box 15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7" name="Text Box 154"/>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8" name="Text Box 155"/>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39" name="Text Box 156"/>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0" name="Text Box 157"/>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1" name="Text Box 158"/>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2" name="Text Box 159"/>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3" name="Text Box 16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4" name="Text Box 16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5" name="Text Box 16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9525</xdr:rowOff>
    </xdr:to>
    <xdr:sp macro="" textlink="">
      <xdr:nvSpPr>
        <xdr:cNvPr id="2646" name="Text Box 16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47" name="Text Box 14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48" name="Text Box 14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49" name="Text Box 14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0" name="Text Box 14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1" name="Text Box 14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2" name="Text Box 14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3" name="Text Box 14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4" name="Text Box 14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5" name="Text Box 14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6" name="Text Box 14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7" name="Text Box 15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8" name="Text Box 15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59" name="Text Box 15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0" name="Text Box 15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1" name="Text Box 15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2" name="Text Box 15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3" name="Text Box 15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4" name="Text Box 15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5" name="Text Box 15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6" name="Text Box 15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7" name="Text Box 16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8" name="Text Box 16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69" name="Text Box 16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670" name="Text Box 16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1" name="Text Box 16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2" name="Text Box 16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3" name="Text Box 16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4" name="Text Box 16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5" name="Text Box 16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6" name="Text Box 16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7" name="Text Box 17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8" name="Text Box 17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79" name="Text Box 17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0" name="Text Box 17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1" name="Text Box 17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2" name="Text Box 17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3" name="Text Box 17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4" name="Text Box 17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5" name="Text Box 17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6" name="Text Box 17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7" name="Text Box 18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8" name="Text Box 18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89" name="Text Box 18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0" name="Text Box 18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1" name="Text Box 18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2" name="Text Box 18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3" name="Text Box 18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4" name="Text Box 18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5" name="Text Box 18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6" name="Text Box 18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7" name="Text Box 19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8" name="Text Box 19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699" name="Text Box 19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0" name="Text Box 19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1" name="Text Box 19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2" name="Text Box 19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3" name="Text Box 19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4" name="Text Box 19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5" name="Text Box 19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6" name="Text Box 19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7" name="Text Box 20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8" name="Text Box 20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09" name="Text Box 20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0" name="Text Box 20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1" name="Text Box 20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2" name="Text Box 20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3" name="Text Box 20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4" name="Text Box 20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5" name="Text Box 20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6" name="Text Box 20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7" name="Text Box 21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27</xdr:row>
      <xdr:rowOff>85725</xdr:rowOff>
    </xdr:to>
    <xdr:sp macro="" textlink="">
      <xdr:nvSpPr>
        <xdr:cNvPr id="2718" name="Text Box 21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19" name="Text Box 14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0" name="Text Box 14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1" name="Text Box 14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2" name="Text Box 14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3" name="Text Box 14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4" name="Text Box 14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5" name="Text Box 14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6" name="Text Box 14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7" name="Text Box 14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8" name="Text Box 14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29" name="Text Box 15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0" name="Text Box 15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1" name="Text Box 15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2" name="Text Box 15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3" name="Text Box 15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4" name="Text Box 15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5" name="Text Box 15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6" name="Text Box 15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7" name="Text Box 15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8" name="Text Box 15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39" name="Text Box 16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40" name="Text Box 16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41" name="Text Box 16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27</xdr:row>
      <xdr:rowOff>85725</xdr:rowOff>
    </xdr:to>
    <xdr:sp macro="" textlink="">
      <xdr:nvSpPr>
        <xdr:cNvPr id="2742" name="Text Box 16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3"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4"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5"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6"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7"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8"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49"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0"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1"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2"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3"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4"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5"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6"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7"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8"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59"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0"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1"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2"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3"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4"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5"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6"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7"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8"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69"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0"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1"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2"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3"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4"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5"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6"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7"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8"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79"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0"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1"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2"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3"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4"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5"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6"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7"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8"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89"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26</xdr:row>
      <xdr:rowOff>38100</xdr:rowOff>
    </xdr:to>
    <xdr:sp macro="" textlink="">
      <xdr:nvSpPr>
        <xdr:cNvPr id="2790"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791" name="Text Box 26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792" name="Text Box 26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793" name="Text Box 27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794" name="Text Box 27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795" name="Text Box 27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796" name="Text Box 27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797"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798"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799"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00"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01"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02"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03" name="Text Box 2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04" name="Text Box 2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05" name="Text Box 2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06" name="Text Box 2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07" name="Text Box 28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08"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09"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10"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11"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12"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13"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14"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15"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16"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17"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18"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19"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20"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21"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22"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23"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24"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25"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26" name="Text Box 30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27" name="Text Box 30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28" name="Text Box 30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29" name="Text Box 30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30" name="Text Box 30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31" name="Text Box 30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32"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33"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34"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35"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25</xdr:row>
      <xdr:rowOff>0</xdr:rowOff>
    </xdr:from>
    <xdr:to>
      <xdr:col>9</xdr:col>
      <xdr:colOff>152400</xdr:colOff>
      <xdr:row>26</xdr:row>
      <xdr:rowOff>47625</xdr:rowOff>
    </xdr:to>
    <xdr:sp macro="" textlink="">
      <xdr:nvSpPr>
        <xdr:cNvPr id="2836" name="Text Box 313"/>
        <xdr:cNvSpPr txBox="1">
          <a:spLocks noChangeArrowheads="1"/>
        </xdr:cNvSpPr>
      </xdr:nvSpPr>
      <xdr:spPr bwMode="auto">
        <a:xfrm>
          <a:off x="75819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37" name="Text Box 3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38" name="Text Box 3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39" name="Text Box 3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0" name="Text Box 3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1" name="Text Box 3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2" name="Text Box 33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3" name="Text Box 33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4" name="Text Box 33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5" name="Text Box 33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6" name="Text Box 34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7" name="Text Box 34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8" name="Text Box 37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49" name="Text Box 37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50" name="Text Box 3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51" name="Text Box 3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52" name="Text Box 3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853" name="Text Box 3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54" name="Text Box 2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55" name="Text Box 2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56" name="Text Box 2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57" name="Text Box 2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58" name="Text Box 2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59" name="Text Box 2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60"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61"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62"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63"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64"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65"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66" name="Text Box 2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67" name="Text Box 2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68" name="Text Box 2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69" name="Text Box 2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70" name="Text Box 2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71"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72"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73"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74"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75"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76"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77"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78"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79"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80"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81"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882"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83"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84"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85"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86"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87"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88"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89" name="Text Box 3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90" name="Text Box 3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91" name="Text Box 3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92" name="Text Box 3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93" name="Text Box 3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894" name="Text Box 3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95"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96"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97"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898"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25</xdr:row>
      <xdr:rowOff>0</xdr:rowOff>
    </xdr:from>
    <xdr:to>
      <xdr:col>9</xdr:col>
      <xdr:colOff>152400</xdr:colOff>
      <xdr:row>26</xdr:row>
      <xdr:rowOff>38100</xdr:rowOff>
    </xdr:to>
    <xdr:sp macro="" textlink="">
      <xdr:nvSpPr>
        <xdr:cNvPr id="2899" name="Text Box 313"/>
        <xdr:cNvSpPr txBox="1">
          <a:spLocks noChangeArrowheads="1"/>
        </xdr:cNvSpPr>
      </xdr:nvSpPr>
      <xdr:spPr bwMode="auto">
        <a:xfrm>
          <a:off x="75819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0" name="Text Box 3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1" name="Text Box 3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2" name="Text Box 3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3" name="Text Box 3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4" name="Text Box 3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5" name="Text Box 3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6" name="Text Box 3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7" name="Text Box 3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8" name="Text Box 3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09" name="Text Box 3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0" name="Text Box 3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1" name="Text Box 3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2" name="Text Box 3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3" name="Text Box 3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4" name="Text Box 3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5" name="Text Box 3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38100</xdr:rowOff>
    </xdr:to>
    <xdr:sp macro="" textlink="">
      <xdr:nvSpPr>
        <xdr:cNvPr id="2916" name="Text Box 3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17" name="Text Box 26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18" name="Text Box 26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19" name="Text Box 27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20" name="Text Box 27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21" name="Text Box 27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22" name="Text Box 27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23"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24"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25"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26"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27"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28"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29" name="Text Box 2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30" name="Text Box 2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31" name="Text Box 2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32" name="Text Box 2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33" name="Text Box 28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34"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35"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36"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37"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38"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39"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940"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941"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942"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943"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944"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25</xdr:row>
      <xdr:rowOff>0</xdr:rowOff>
    </xdr:from>
    <xdr:to>
      <xdr:col>10</xdr:col>
      <xdr:colOff>76200</xdr:colOff>
      <xdr:row>28</xdr:row>
      <xdr:rowOff>76200</xdr:rowOff>
    </xdr:to>
    <xdr:sp macro="" textlink="">
      <xdr:nvSpPr>
        <xdr:cNvPr id="2945"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46"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47"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48"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49"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50"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51"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52" name="Text Box 30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53" name="Text Box 30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54" name="Text Box 30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55" name="Text Box 30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56" name="Text Box 30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57" name="Text Box 30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58"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59"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60"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28</xdr:row>
      <xdr:rowOff>76200</xdr:rowOff>
    </xdr:to>
    <xdr:sp macro="" textlink="">
      <xdr:nvSpPr>
        <xdr:cNvPr id="2961"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25</xdr:row>
      <xdr:rowOff>0</xdr:rowOff>
    </xdr:from>
    <xdr:to>
      <xdr:col>9</xdr:col>
      <xdr:colOff>152400</xdr:colOff>
      <xdr:row>26</xdr:row>
      <xdr:rowOff>47625</xdr:rowOff>
    </xdr:to>
    <xdr:sp macro="" textlink="">
      <xdr:nvSpPr>
        <xdr:cNvPr id="2962" name="Text Box 313"/>
        <xdr:cNvSpPr txBox="1">
          <a:spLocks noChangeArrowheads="1"/>
        </xdr:cNvSpPr>
      </xdr:nvSpPr>
      <xdr:spPr bwMode="auto">
        <a:xfrm>
          <a:off x="75819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3" name="Text Box 3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4" name="Text Box 3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5" name="Text Box 3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6" name="Text Box 3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7" name="Text Box 3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8" name="Text Box 33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69" name="Text Box 33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0" name="Text Box 33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1" name="Text Box 33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2" name="Text Box 34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3" name="Text Box 34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4" name="Text Box 37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5" name="Text Box 37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6" name="Text Box 3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7" name="Text Box 3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8" name="Text Box 3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25</xdr:row>
      <xdr:rowOff>0</xdr:rowOff>
    </xdr:from>
    <xdr:to>
      <xdr:col>9</xdr:col>
      <xdr:colOff>76200</xdr:colOff>
      <xdr:row>26</xdr:row>
      <xdr:rowOff>47625</xdr:rowOff>
    </xdr:to>
    <xdr:sp macro="" textlink="">
      <xdr:nvSpPr>
        <xdr:cNvPr id="2979" name="Text Box 3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0</xdr:rowOff>
    </xdr:from>
    <xdr:to>
      <xdr:col>9</xdr:col>
      <xdr:colOff>552450</xdr:colOff>
      <xdr:row>26</xdr:row>
      <xdr:rowOff>57150</xdr:rowOff>
    </xdr:to>
    <xdr:sp macro="" textlink="">
      <xdr:nvSpPr>
        <xdr:cNvPr id="2980" name="Text Box 932"/>
        <xdr:cNvSpPr txBox="1">
          <a:spLocks noChangeArrowheads="1"/>
        </xdr:cNvSpPr>
      </xdr:nvSpPr>
      <xdr:spPr bwMode="auto">
        <a:xfrm>
          <a:off x="79629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104775</xdr:colOff>
      <xdr:row>26</xdr:row>
      <xdr:rowOff>57150</xdr:rowOff>
    </xdr:to>
    <xdr:sp macro="" textlink="">
      <xdr:nvSpPr>
        <xdr:cNvPr id="2981" name="Text Box 933"/>
        <xdr:cNvSpPr txBox="1">
          <a:spLocks noChangeArrowheads="1"/>
        </xdr:cNvSpPr>
      </xdr:nvSpPr>
      <xdr:spPr bwMode="auto">
        <a:xfrm>
          <a:off x="8162925"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25</xdr:row>
      <xdr:rowOff>0</xdr:rowOff>
    </xdr:from>
    <xdr:to>
      <xdr:col>9</xdr:col>
      <xdr:colOff>352425</xdr:colOff>
      <xdr:row>26</xdr:row>
      <xdr:rowOff>57150</xdr:rowOff>
    </xdr:to>
    <xdr:sp macro="" textlink="">
      <xdr:nvSpPr>
        <xdr:cNvPr id="2982" name="Text Box 934"/>
        <xdr:cNvSpPr txBox="1">
          <a:spLocks noChangeArrowheads="1"/>
        </xdr:cNvSpPr>
      </xdr:nvSpPr>
      <xdr:spPr bwMode="auto">
        <a:xfrm>
          <a:off x="776287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3" name="Text Box 93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4" name="Text Box 93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5" name="Text Box 93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6" name="Text Box 93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7" name="Text Box 93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8" name="Text Box 94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89" name="Text Box 94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0" name="Text Box 94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1" name="Text Box 94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2" name="Text Box 94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3" name="Text Box 94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4" name="Text Box 94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5" name="Text Box 94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6" name="Text Box 94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7" name="Text Box 94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8" name="Text Box 95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2999" name="Text Box 95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0" name="Text Box 95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1" name="Text Box 95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2" name="Text Box 95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3" name="Text Box 95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4" name="Text Box 95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5" name="Text Box 95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6" name="Text Box 95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7" name="Text Box 95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8" name="Text Box 96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09" name="Text Box 96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0" name="Text Box 96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1" name="Text Box 96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2" name="Text Box 96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3" name="Text Box 96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4" name="Text Box 96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5" name="Text Box 96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6" name="Text Box 96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7" name="Text Box 96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8" name="Text Box 97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19" name="Text Box 97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0" name="Text Box 97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1" name="Text Box 97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2" name="Text Box 97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3" name="Text Box 97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4" name="Text Box 97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5" name="Text Box 97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6" name="Text Box 97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7" name="Text Box 97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8" name="Text Box 98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29" name="Text Box 98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0" name="Text Box 98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104775</xdr:colOff>
      <xdr:row>26</xdr:row>
      <xdr:rowOff>57150</xdr:rowOff>
    </xdr:to>
    <xdr:sp macro="" textlink="">
      <xdr:nvSpPr>
        <xdr:cNvPr id="3031" name="Text Box 1007"/>
        <xdr:cNvSpPr txBox="1">
          <a:spLocks noChangeArrowheads="1"/>
        </xdr:cNvSpPr>
      </xdr:nvSpPr>
      <xdr:spPr bwMode="auto">
        <a:xfrm>
          <a:off x="8162925"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2" name="Text Box 100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3" name="Text Box 100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4" name="Text Box 101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5" name="Text Box 101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6" name="Text Box 101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7" name="Text Box 101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8" name="Text Box 101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39" name="Text Box 101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0" name="Text Box 101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1" name="Text Box 101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2" name="Text Box 101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3" name="Text Box 101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4" name="Text Box 102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5" name="Text Box 102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6" name="Text Box 102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7" name="Text Box 102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8" name="Text Box 102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49" name="Text Box 102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0" name="Text Box 102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1" name="Text Box 102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2" name="Text Box 102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3" name="Text Box 102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4" name="Text Box 103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5" name="Text Box 103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6" name="Text Box 103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7" name="Text Box 103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8" name="Text Box 103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59" name="Text Box 103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0" name="Text Box 103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1" name="Text Box 103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2" name="Text Box 103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3" name="Text Box 103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4" name="Text Box 104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5" name="Text Box 104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6" name="Text Box 104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7" name="Text Box 104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8" name="Text Box 104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69" name="Text Box 104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0" name="Text Box 104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1" name="Text Box 104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2" name="Text Box 104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3" name="Text Box 104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4" name="Text Box 105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5" name="Text Box 105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6" name="Text Box 105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7" name="Text Box 105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8" name="Text Box 105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25</xdr:row>
      <xdr:rowOff>0</xdr:rowOff>
    </xdr:from>
    <xdr:to>
      <xdr:col>10</xdr:col>
      <xdr:colOff>95250</xdr:colOff>
      <xdr:row>26</xdr:row>
      <xdr:rowOff>57150</xdr:rowOff>
    </xdr:to>
    <xdr:sp macro="" textlink="">
      <xdr:nvSpPr>
        <xdr:cNvPr id="3079" name="Text Box 105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8</xdr:row>
      <xdr:rowOff>0</xdr:rowOff>
    </xdr:from>
    <xdr:to>
      <xdr:col>1</xdr:col>
      <xdr:colOff>9525</xdr:colOff>
      <xdr:row>8</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3081" name="Obraz 32" descr="http://d.adroll.com/cm/b/out"/>
        <xdr:cNvSpPr>
          <a:spLocks noChangeAspect="1" noChangeArrowheads="1"/>
        </xdr:cNvSpPr>
      </xdr:nvSpPr>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3096" name="AutoShape 17" descr="http://d.adroll.com/cm/b/out"/>
        <xdr:cNvSpPr>
          <a:spLocks noChangeAspect="1" noChangeArrowheads="1"/>
        </xdr:cNvSpPr>
      </xdr:nvSpPr>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sp macro="" textlink="">
      <xdr:nvSpPr>
        <xdr:cNvPr id="3103" name="AutoShape 24" descr="http://ib.adnxs.com/seg?add=1684329&amp;t=2"/>
        <xdr:cNvSpPr>
          <a:spLocks noChangeAspect="1" noChangeArrowheads="1"/>
        </xdr:cNvSpPr>
      </xdr:nvSpPr>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8</xdr:row>
      <xdr:rowOff>0</xdr:rowOff>
    </xdr:from>
    <xdr:to>
      <xdr:col>1</xdr:col>
      <xdr:colOff>180975</xdr:colOff>
      <xdr:row>8</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8</xdr:row>
      <xdr:rowOff>0</xdr:rowOff>
    </xdr:from>
    <xdr:to>
      <xdr:col>1</xdr:col>
      <xdr:colOff>47625</xdr:colOff>
      <xdr:row>8</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3126" name="Obraz 32"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3141" name="AutoShape 17"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sp macro="" textlink="">
      <xdr:nvSpPr>
        <xdr:cNvPr id="3148" name="AutoShape 24" descr="http://ib.adnxs.com/seg?add=1684329&amp;t=2"/>
        <xdr:cNvSpPr>
          <a:spLocks noChangeAspect="1" noChangeArrowheads="1"/>
        </xdr:cNvSpPr>
      </xdr:nvSpPr>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7</xdr:row>
      <xdr:rowOff>0</xdr:rowOff>
    </xdr:from>
    <xdr:to>
      <xdr:col>1</xdr:col>
      <xdr:colOff>180975</xdr:colOff>
      <xdr:row>7</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7</xdr:row>
      <xdr:rowOff>0</xdr:rowOff>
    </xdr:from>
    <xdr:to>
      <xdr:col>1</xdr:col>
      <xdr:colOff>47625</xdr:colOff>
      <xdr:row>7</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0"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1"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2"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3"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4"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5"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6"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7"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8"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79"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0"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1"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2"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3"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4"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5"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6"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7"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8"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89"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90"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91"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92"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193"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194"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195"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196"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197"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198"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199"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0"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1"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2"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3"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4"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5"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6"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7"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8"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09"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0"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1"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2"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3"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4"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5"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6"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17"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18"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19"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0"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1"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2"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3"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4"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5"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6"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7"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8"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29"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0"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1"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2"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3"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4"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5"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6"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7"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8"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39"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40"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57150</xdr:rowOff>
    </xdr:to>
    <xdr:sp macro="" textlink="">
      <xdr:nvSpPr>
        <xdr:cNvPr id="3241"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2"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3"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4"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5"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6"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7"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8"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49"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0"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1"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2"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3"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4"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5"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6"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7"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8"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59"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60"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61"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62"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63"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64"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57150</xdr:rowOff>
    </xdr:to>
    <xdr:sp macro="" textlink="">
      <xdr:nvSpPr>
        <xdr:cNvPr id="3265"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66" name="Text Box 98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67" name="Text Box 98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68" name="Text Box 98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69" name="Text Box 98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0" name="Text Box 987"/>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1" name="Text Box 988"/>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2" name="Text Box 989"/>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3" name="Text Box 990"/>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4" name="Text Box 991"/>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5" name="Text Box 992"/>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6" name="Text Box 99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7" name="Text Box 99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8" name="Text Box 99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79" name="Text Box 99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0" name="Text Box 997"/>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1" name="Text Box 998"/>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2" name="Text Box 999"/>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3" name="Text Box 1000"/>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4" name="Text Box 1001"/>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5" name="Text Box 1002"/>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6" name="Text Box 100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7" name="Text Box 100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8" name="Text Box 100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38100</xdr:rowOff>
    </xdr:to>
    <xdr:sp macro="" textlink="">
      <xdr:nvSpPr>
        <xdr:cNvPr id="3289" name="Text Box 100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0" name="Text Box 103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1" name="Text Box 103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2" name="Text Box 103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3" name="Text Box 103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4" name="Text Box 1036"/>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5" name="Text Box 1037"/>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6" name="Text Box 1038"/>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7" name="Text Box 1039"/>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8" name="Text Box 1040"/>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299" name="Text Box 1041"/>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0" name="Text Box 104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1" name="Text Box 104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2" name="Text Box 104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3" name="Text Box 104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4" name="Text Box 1046"/>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5" name="Text Box 1047"/>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6" name="Text Box 1048"/>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7" name="Text Box 1049"/>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8" name="Text Box 1050"/>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09" name="Text Box 1051"/>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10" name="Text Box 105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11" name="Text Box 105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12" name="Text Box 105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38100</xdr:rowOff>
    </xdr:to>
    <xdr:sp macro="" textlink="">
      <xdr:nvSpPr>
        <xdr:cNvPr id="3313" name="Text Box 105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14" name="Text Box 98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15" name="Text Box 98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16" name="Text Box 98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17" name="Text Box 98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18" name="Text Box 987"/>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19" name="Text Box 988"/>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0" name="Text Box 989"/>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1" name="Text Box 990"/>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2" name="Text Box 991"/>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3" name="Text Box 992"/>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4" name="Text Box 99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5" name="Text Box 99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6" name="Text Box 99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7" name="Text Box 99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8" name="Text Box 997"/>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29" name="Text Box 998"/>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0" name="Text Box 999"/>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1" name="Text Box 1000"/>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2" name="Text Box 1001"/>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3" name="Text Box 1002"/>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4" name="Text Box 100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5" name="Text Box 100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6" name="Text Box 100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95250</xdr:rowOff>
    </xdr:to>
    <xdr:sp macro="" textlink="">
      <xdr:nvSpPr>
        <xdr:cNvPr id="3337" name="Text Box 100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38" name="Text Box 103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39" name="Text Box 103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0" name="Text Box 103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1" name="Text Box 103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2" name="Text Box 1036"/>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3" name="Text Box 1037"/>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4" name="Text Box 1038"/>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5" name="Text Box 1039"/>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6" name="Text Box 1040"/>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7" name="Text Box 1041"/>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8" name="Text Box 104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49" name="Text Box 104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0" name="Text Box 104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1" name="Text Box 104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2" name="Text Box 1046"/>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3" name="Text Box 1047"/>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4" name="Text Box 1048"/>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5" name="Text Box 1049"/>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6" name="Text Box 1050"/>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7" name="Text Box 1051"/>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8" name="Text Box 105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59" name="Text Box 105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60" name="Text Box 105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95250</xdr:rowOff>
    </xdr:to>
    <xdr:sp macro="" textlink="">
      <xdr:nvSpPr>
        <xdr:cNvPr id="3361" name="Text Box 105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2" name="Text Box 98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3" name="Text Box 98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4" name="Text Box 98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5" name="Text Box 98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6" name="Text Box 987"/>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7" name="Text Box 988"/>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8" name="Text Box 989"/>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69" name="Text Box 990"/>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0" name="Text Box 991"/>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1" name="Text Box 992"/>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2" name="Text Box 99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3" name="Text Box 99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4" name="Text Box 99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5" name="Text Box 99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6" name="Text Box 997"/>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7" name="Text Box 998"/>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8" name="Text Box 999"/>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79" name="Text Box 1000"/>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80" name="Text Box 1001"/>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81" name="Text Box 1002"/>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82" name="Text Box 100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83" name="Text Box 100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84" name="Text Box 100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104775</xdr:rowOff>
    </xdr:to>
    <xdr:sp macro="" textlink="">
      <xdr:nvSpPr>
        <xdr:cNvPr id="3385" name="Text Box 100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86" name="Text Box 103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87" name="Text Box 103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88" name="Text Box 103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89" name="Text Box 103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0" name="Text Box 1036"/>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1" name="Text Box 1037"/>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2" name="Text Box 1038"/>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3" name="Text Box 1039"/>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4" name="Text Box 1040"/>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5" name="Text Box 1041"/>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6" name="Text Box 104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7" name="Text Box 104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8" name="Text Box 104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399" name="Text Box 104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0" name="Text Box 1046"/>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1" name="Text Box 1047"/>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2" name="Text Box 1048"/>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3" name="Text Box 1049"/>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4" name="Text Box 1050"/>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5" name="Text Box 1051"/>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6" name="Text Box 105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7" name="Text Box 105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8" name="Text Box 105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104775</xdr:rowOff>
    </xdr:to>
    <xdr:sp macro="" textlink="">
      <xdr:nvSpPr>
        <xdr:cNvPr id="3409" name="Text Box 105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0" name="Text Box 98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1" name="Text Box 98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2" name="Text Box 98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3" name="Text Box 98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4" name="Text Box 98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5" name="Text Box 98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6" name="Text Box 98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7" name="Text Box 99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8" name="Text Box 99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19" name="Text Box 99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0" name="Text Box 99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1" name="Text Box 99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2" name="Text Box 99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3" name="Text Box 99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4" name="Text Box 99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5" name="Text Box 99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6" name="Text Box 99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7" name="Text Box 100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8" name="Text Box 100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29" name="Text Box 100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30" name="Text Box 100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31" name="Text Box 100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32" name="Text Box 100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433" name="Text Box 100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34" name="Text Box 103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35" name="Text Box 103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36" name="Text Box 103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37" name="Text Box 103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38" name="Text Box 103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39" name="Text Box 103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0" name="Text Box 103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1" name="Text Box 103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2" name="Text Box 104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3" name="Text Box 104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4" name="Text Box 104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5" name="Text Box 104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6" name="Text Box 104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7" name="Text Box 104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8" name="Text Box 104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49" name="Text Box 104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0" name="Text Box 104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1" name="Text Box 104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2" name="Text Box 105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3" name="Text Box 105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4" name="Text Box 105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5" name="Text Box 105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6" name="Text Box 105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457" name="Text Box 105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58" name="Text Box 98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59" name="Text Box 98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0" name="Text Box 98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1" name="Text Box 98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2" name="Text Box 98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3" name="Text Box 98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4" name="Text Box 98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5" name="Text Box 99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6" name="Text Box 99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7" name="Text Box 99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8" name="Text Box 99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69" name="Text Box 99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0" name="Text Box 99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1" name="Text Box 99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2" name="Text Box 99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3" name="Text Box 99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4" name="Text Box 99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5" name="Text Box 100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6" name="Text Box 100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7" name="Text Box 100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8" name="Text Box 100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79" name="Text Box 100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80" name="Text Box 100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481" name="Text Box 100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2" name="Text Box 103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3" name="Text Box 103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4" name="Text Box 103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5" name="Text Box 103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6" name="Text Box 103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7" name="Text Box 103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8" name="Text Box 103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89" name="Text Box 103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0" name="Text Box 104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1" name="Text Box 104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2" name="Text Box 104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3" name="Text Box 104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4" name="Text Box 104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5" name="Text Box 104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6" name="Text Box 104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7" name="Text Box 104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8" name="Text Box 104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499" name="Text Box 104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00" name="Text Box 105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01" name="Text Box 105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02" name="Text Box 105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03" name="Text Box 105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04" name="Text Box 105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05" name="Text Box 105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06" name="Text Box 98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07" name="Text Box 98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08" name="Text Box 98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09" name="Text Box 98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0" name="Text Box 98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1" name="Text Box 98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2" name="Text Box 98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3" name="Text Box 99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4" name="Text Box 99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5" name="Text Box 99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6" name="Text Box 99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7" name="Text Box 99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8" name="Text Box 99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19" name="Text Box 99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0" name="Text Box 99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1" name="Text Box 99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2" name="Text Box 99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3" name="Text Box 100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4" name="Text Box 100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5" name="Text Box 100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6" name="Text Box 100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7" name="Text Box 100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8" name="Text Box 100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18</xdr:row>
      <xdr:rowOff>133350</xdr:rowOff>
    </xdr:to>
    <xdr:sp macro="" textlink="">
      <xdr:nvSpPr>
        <xdr:cNvPr id="3529" name="Text Box 100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0" name="Text Box 103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1" name="Text Box 103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2" name="Text Box 103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3" name="Text Box 103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4" name="Text Box 103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5" name="Text Box 103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6" name="Text Box 103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7" name="Text Box 103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8" name="Text Box 104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39" name="Text Box 104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0" name="Text Box 104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1" name="Text Box 104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2" name="Text Box 104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3" name="Text Box 104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4" name="Text Box 104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5" name="Text Box 104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6" name="Text Box 104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7" name="Text Box 104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8" name="Text Box 105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49" name="Text Box 105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50" name="Text Box 105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51" name="Text Box 105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52" name="Text Box 105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18</xdr:row>
      <xdr:rowOff>133350</xdr:rowOff>
    </xdr:to>
    <xdr:sp macro="" textlink="">
      <xdr:nvSpPr>
        <xdr:cNvPr id="3553" name="Text Box 105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54" name="Text Box 98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55" name="Text Box 98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56" name="Text Box 98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57" name="Text Box 98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58" name="Text Box 98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59" name="Text Box 98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0" name="Text Box 98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1" name="Text Box 99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2" name="Text Box 99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3" name="Text Box 99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4" name="Text Box 99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5" name="Text Box 99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6" name="Text Box 99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7" name="Text Box 99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8" name="Text Box 99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69" name="Text Box 99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0" name="Text Box 99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1" name="Text Box 100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2" name="Text Box 100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3" name="Text Box 100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4" name="Text Box 100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5" name="Text Box 100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6" name="Text Box 100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17</xdr:row>
      <xdr:rowOff>0</xdr:rowOff>
    </xdr:from>
    <xdr:to>
      <xdr:col>10</xdr:col>
      <xdr:colOff>95250</xdr:colOff>
      <xdr:row>19</xdr:row>
      <xdr:rowOff>0</xdr:rowOff>
    </xdr:to>
    <xdr:sp macro="" textlink="">
      <xdr:nvSpPr>
        <xdr:cNvPr id="3577" name="Text Box 100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78" name="Text Box 103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79" name="Text Box 103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0" name="Text Box 103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1" name="Text Box 103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2" name="Text Box 103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3" name="Text Box 103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4" name="Text Box 103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5" name="Text Box 103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6" name="Text Box 104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7" name="Text Box 104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8" name="Text Box 104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89" name="Text Box 104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0" name="Text Box 104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1" name="Text Box 104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2" name="Text Box 104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3" name="Text Box 104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4" name="Text Box 104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5" name="Text Box 104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6" name="Text Box 105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7" name="Text Box 105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8" name="Text Box 105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599" name="Text Box 105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600" name="Text Box 105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17</xdr:row>
      <xdr:rowOff>0</xdr:rowOff>
    </xdr:from>
    <xdr:to>
      <xdr:col>9</xdr:col>
      <xdr:colOff>95250</xdr:colOff>
      <xdr:row>19</xdr:row>
      <xdr:rowOff>0</xdr:rowOff>
    </xdr:to>
    <xdr:sp macro="" textlink="">
      <xdr:nvSpPr>
        <xdr:cNvPr id="3601" name="Text Box 105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17</xdr:row>
      <xdr:rowOff>0</xdr:rowOff>
    </xdr:from>
    <xdr:ext cx="95250" cy="247650"/>
    <xdr:sp macro="" textlink="">
      <xdr:nvSpPr>
        <xdr:cNvPr id="3602" name="Text Box 98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3" name="Text Box 98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4" name="Text Box 98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5" name="Text Box 98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6" name="Text Box 987"/>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7" name="Text Box 988"/>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8" name="Text Box 989"/>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09" name="Text Box 990"/>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0" name="Text Box 991"/>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1" name="Text Box 992"/>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2" name="Text Box 99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3" name="Text Box 99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4" name="Text Box 99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5" name="Text Box 99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6" name="Text Box 997"/>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7" name="Text Box 998"/>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8" name="Text Box 999"/>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19" name="Text Box 1000"/>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20" name="Text Box 1001"/>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21" name="Text Box 1002"/>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22" name="Text Box 100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23" name="Text Box 100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24" name="Text Box 100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17</xdr:row>
      <xdr:rowOff>0</xdr:rowOff>
    </xdr:from>
    <xdr:ext cx="95250" cy="247650"/>
    <xdr:sp macro="" textlink="">
      <xdr:nvSpPr>
        <xdr:cNvPr id="3625" name="Text Box 100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26" name="Text Box 103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27" name="Text Box 103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28" name="Text Box 103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29" name="Text Box 103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0" name="Text Box 1036"/>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1" name="Text Box 1037"/>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2" name="Text Box 1038"/>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3" name="Text Box 1039"/>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4" name="Text Box 1040"/>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5" name="Text Box 1041"/>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6" name="Text Box 104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7" name="Text Box 104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8" name="Text Box 104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39" name="Text Box 104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0" name="Text Box 1046"/>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1" name="Text Box 1047"/>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2" name="Text Box 1048"/>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3" name="Text Box 1049"/>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4" name="Text Box 1050"/>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5" name="Text Box 1051"/>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6" name="Text Box 105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7" name="Text Box 105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8" name="Text Box 105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95250" cy="247650"/>
    <xdr:sp macro="" textlink="">
      <xdr:nvSpPr>
        <xdr:cNvPr id="3649" name="Text Box 105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8</xdr:row>
      <xdr:rowOff>0</xdr:rowOff>
    </xdr:from>
    <xdr:to>
      <xdr:col>1</xdr:col>
      <xdr:colOff>9525</xdr:colOff>
      <xdr:row>8</xdr:row>
      <xdr:rowOff>9525</xdr:rowOff>
    </xdr:to>
    <xdr:pic>
      <xdr:nvPicPr>
        <xdr:cNvPr id="365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3651" name="Obraz 32" descr="http://d.adroll.com/cm/b/out"/>
        <xdr:cNvSpPr>
          <a:spLocks noChangeAspect="1" noChangeArrowheads="1"/>
        </xdr:cNvSpPr>
      </xdr:nvSpPr>
      <xdr:spPr bwMode="auto">
        <a:xfrm>
          <a:off x="2762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365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65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65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65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65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65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365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365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66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66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66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66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66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66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sp macro="" textlink="">
      <xdr:nvSpPr>
        <xdr:cNvPr id="3666" name="AutoShape 17" descr="http://d.adroll.com/cm/b/out"/>
        <xdr:cNvSpPr>
          <a:spLocks noChangeAspect="1" noChangeArrowheads="1"/>
        </xdr:cNvSpPr>
      </xdr:nvSpPr>
      <xdr:spPr bwMode="auto">
        <a:xfrm>
          <a:off x="2762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8</xdr:row>
      <xdr:rowOff>0</xdr:rowOff>
    </xdr:from>
    <xdr:to>
      <xdr:col>1</xdr:col>
      <xdr:colOff>47625</xdr:colOff>
      <xdr:row>8</xdr:row>
      <xdr:rowOff>9525</xdr:rowOff>
    </xdr:to>
    <xdr:pic>
      <xdr:nvPicPr>
        <xdr:cNvPr id="366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66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66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67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67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67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sp macro="" textlink="">
      <xdr:nvSpPr>
        <xdr:cNvPr id="3673" name="AutoShape 24" descr="http://ib.adnxs.com/seg?add=1684329&amp;t=2"/>
        <xdr:cNvSpPr>
          <a:spLocks noChangeAspect="1" noChangeArrowheads="1"/>
        </xdr:cNvSpPr>
      </xdr:nvSpPr>
      <xdr:spPr bwMode="auto">
        <a:xfrm>
          <a:off x="4095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8</xdr:row>
      <xdr:rowOff>0</xdr:rowOff>
    </xdr:from>
    <xdr:to>
      <xdr:col>1</xdr:col>
      <xdr:colOff>180975</xdr:colOff>
      <xdr:row>8</xdr:row>
      <xdr:rowOff>9525</xdr:rowOff>
    </xdr:to>
    <xdr:pic>
      <xdr:nvPicPr>
        <xdr:cNvPr id="367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67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67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67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67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67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68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8</xdr:row>
      <xdr:rowOff>0</xdr:rowOff>
    </xdr:from>
    <xdr:to>
      <xdr:col>1</xdr:col>
      <xdr:colOff>28575</xdr:colOff>
      <xdr:row>8</xdr:row>
      <xdr:rowOff>9525</xdr:rowOff>
    </xdr:to>
    <xdr:pic>
      <xdr:nvPicPr>
        <xdr:cNvPr id="368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8</xdr:row>
      <xdr:rowOff>0</xdr:rowOff>
    </xdr:from>
    <xdr:to>
      <xdr:col>1</xdr:col>
      <xdr:colOff>47625</xdr:colOff>
      <xdr:row>8</xdr:row>
      <xdr:rowOff>9525</xdr:rowOff>
    </xdr:to>
    <xdr:pic>
      <xdr:nvPicPr>
        <xdr:cNvPr id="368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8</xdr:row>
      <xdr:rowOff>0</xdr:rowOff>
    </xdr:from>
    <xdr:to>
      <xdr:col>1</xdr:col>
      <xdr:colOff>66675</xdr:colOff>
      <xdr:row>8</xdr:row>
      <xdr:rowOff>9525</xdr:rowOff>
    </xdr:to>
    <xdr:pic>
      <xdr:nvPicPr>
        <xdr:cNvPr id="368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8</xdr:row>
      <xdr:rowOff>0</xdr:rowOff>
    </xdr:from>
    <xdr:to>
      <xdr:col>1</xdr:col>
      <xdr:colOff>85725</xdr:colOff>
      <xdr:row>8</xdr:row>
      <xdr:rowOff>9525</xdr:rowOff>
    </xdr:to>
    <xdr:pic>
      <xdr:nvPicPr>
        <xdr:cNvPr id="368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8</xdr:row>
      <xdr:rowOff>0</xdr:rowOff>
    </xdr:from>
    <xdr:to>
      <xdr:col>1</xdr:col>
      <xdr:colOff>104775</xdr:colOff>
      <xdr:row>8</xdr:row>
      <xdr:rowOff>9525</xdr:rowOff>
    </xdr:to>
    <xdr:pic>
      <xdr:nvPicPr>
        <xdr:cNvPr id="368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8</xdr:row>
      <xdr:rowOff>0</xdr:rowOff>
    </xdr:from>
    <xdr:to>
      <xdr:col>1</xdr:col>
      <xdr:colOff>123825</xdr:colOff>
      <xdr:row>8</xdr:row>
      <xdr:rowOff>9525</xdr:rowOff>
    </xdr:to>
    <xdr:pic>
      <xdr:nvPicPr>
        <xdr:cNvPr id="368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8</xdr:row>
      <xdr:rowOff>0</xdr:rowOff>
    </xdr:from>
    <xdr:to>
      <xdr:col>1</xdr:col>
      <xdr:colOff>142875</xdr:colOff>
      <xdr:row>8</xdr:row>
      <xdr:rowOff>9525</xdr:rowOff>
    </xdr:to>
    <xdr:pic>
      <xdr:nvPicPr>
        <xdr:cNvPr id="368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8</xdr:row>
      <xdr:rowOff>0</xdr:rowOff>
    </xdr:from>
    <xdr:to>
      <xdr:col>1</xdr:col>
      <xdr:colOff>161925</xdr:colOff>
      <xdr:row>8</xdr:row>
      <xdr:rowOff>9525</xdr:rowOff>
    </xdr:to>
    <xdr:pic>
      <xdr:nvPicPr>
        <xdr:cNvPr id="368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0</xdr:rowOff>
    </xdr:from>
    <xdr:to>
      <xdr:col>1</xdr:col>
      <xdr:colOff>180975</xdr:colOff>
      <xdr:row>8</xdr:row>
      <xdr:rowOff>9525</xdr:rowOff>
    </xdr:to>
    <xdr:pic>
      <xdr:nvPicPr>
        <xdr:cNvPr id="368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8</xdr:row>
      <xdr:rowOff>0</xdr:rowOff>
    </xdr:from>
    <xdr:to>
      <xdr:col>1</xdr:col>
      <xdr:colOff>200025</xdr:colOff>
      <xdr:row>8</xdr:row>
      <xdr:rowOff>9525</xdr:rowOff>
    </xdr:to>
    <xdr:pic>
      <xdr:nvPicPr>
        <xdr:cNvPr id="369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xdr:row>
      <xdr:rowOff>0</xdr:rowOff>
    </xdr:from>
    <xdr:to>
      <xdr:col>1</xdr:col>
      <xdr:colOff>219075</xdr:colOff>
      <xdr:row>8</xdr:row>
      <xdr:rowOff>9525</xdr:rowOff>
    </xdr:to>
    <xdr:pic>
      <xdr:nvPicPr>
        <xdr:cNvPr id="369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8</xdr:row>
      <xdr:rowOff>0</xdr:rowOff>
    </xdr:from>
    <xdr:to>
      <xdr:col>1</xdr:col>
      <xdr:colOff>238125</xdr:colOff>
      <xdr:row>8</xdr:row>
      <xdr:rowOff>9525</xdr:rowOff>
    </xdr:to>
    <xdr:pic>
      <xdr:nvPicPr>
        <xdr:cNvPr id="369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8</xdr:row>
      <xdr:rowOff>0</xdr:rowOff>
    </xdr:from>
    <xdr:to>
      <xdr:col>1</xdr:col>
      <xdr:colOff>257175</xdr:colOff>
      <xdr:row>8</xdr:row>
      <xdr:rowOff>9525</xdr:rowOff>
    </xdr:to>
    <xdr:pic>
      <xdr:nvPicPr>
        <xdr:cNvPr id="369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8</xdr:row>
      <xdr:rowOff>0</xdr:rowOff>
    </xdr:from>
    <xdr:to>
      <xdr:col>1</xdr:col>
      <xdr:colOff>276225</xdr:colOff>
      <xdr:row>8</xdr:row>
      <xdr:rowOff>9525</xdr:rowOff>
    </xdr:to>
    <xdr:pic>
      <xdr:nvPicPr>
        <xdr:cNvPr id="369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4962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69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3696" name="Obraz 32" descr="http://d.adroll.com/cm/b/out"/>
        <xdr:cNvSpPr>
          <a:spLocks noChangeAspect="1" noChangeArrowheads="1"/>
        </xdr:cNvSpPr>
      </xdr:nvSpPr>
      <xdr:spPr bwMode="auto">
        <a:xfrm>
          <a:off x="2762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369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69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69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70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70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70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370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370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70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70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70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70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70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71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sp macro="" textlink="">
      <xdr:nvSpPr>
        <xdr:cNvPr id="3711" name="AutoShape 17" descr="http://d.adroll.com/cm/b/out"/>
        <xdr:cNvSpPr>
          <a:spLocks noChangeAspect="1" noChangeArrowheads="1"/>
        </xdr:cNvSpPr>
      </xdr:nvSpPr>
      <xdr:spPr bwMode="auto">
        <a:xfrm>
          <a:off x="2762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7</xdr:row>
      <xdr:rowOff>0</xdr:rowOff>
    </xdr:from>
    <xdr:to>
      <xdr:col>1</xdr:col>
      <xdr:colOff>47625</xdr:colOff>
      <xdr:row>7</xdr:row>
      <xdr:rowOff>9525</xdr:rowOff>
    </xdr:to>
    <xdr:pic>
      <xdr:nvPicPr>
        <xdr:cNvPr id="371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71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71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71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71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71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sp macro="" textlink="">
      <xdr:nvSpPr>
        <xdr:cNvPr id="3718" name="AutoShape 24" descr="http://ib.adnxs.com/seg?add=1684329&amp;t=2"/>
        <xdr:cNvSpPr>
          <a:spLocks noChangeAspect="1" noChangeArrowheads="1"/>
        </xdr:cNvSpPr>
      </xdr:nvSpPr>
      <xdr:spPr bwMode="auto">
        <a:xfrm>
          <a:off x="4095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7</xdr:row>
      <xdr:rowOff>0</xdr:rowOff>
    </xdr:from>
    <xdr:to>
      <xdr:col>1</xdr:col>
      <xdr:colOff>180975</xdr:colOff>
      <xdr:row>7</xdr:row>
      <xdr:rowOff>9525</xdr:rowOff>
    </xdr:to>
    <xdr:pic>
      <xdr:nvPicPr>
        <xdr:cNvPr id="371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72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72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72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72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72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9525</xdr:colOff>
      <xdr:row>7</xdr:row>
      <xdr:rowOff>9525</xdr:rowOff>
    </xdr:to>
    <xdr:pic>
      <xdr:nvPicPr>
        <xdr:cNvPr id="372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7</xdr:row>
      <xdr:rowOff>0</xdr:rowOff>
    </xdr:from>
    <xdr:to>
      <xdr:col>1</xdr:col>
      <xdr:colOff>28575</xdr:colOff>
      <xdr:row>7</xdr:row>
      <xdr:rowOff>9525</xdr:rowOff>
    </xdr:to>
    <xdr:pic>
      <xdr:nvPicPr>
        <xdr:cNvPr id="372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7</xdr:row>
      <xdr:rowOff>0</xdr:rowOff>
    </xdr:from>
    <xdr:to>
      <xdr:col>1</xdr:col>
      <xdr:colOff>47625</xdr:colOff>
      <xdr:row>7</xdr:row>
      <xdr:rowOff>9525</xdr:rowOff>
    </xdr:to>
    <xdr:pic>
      <xdr:nvPicPr>
        <xdr:cNvPr id="372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7</xdr:row>
      <xdr:rowOff>0</xdr:rowOff>
    </xdr:from>
    <xdr:to>
      <xdr:col>1</xdr:col>
      <xdr:colOff>66675</xdr:colOff>
      <xdr:row>7</xdr:row>
      <xdr:rowOff>9525</xdr:rowOff>
    </xdr:to>
    <xdr:pic>
      <xdr:nvPicPr>
        <xdr:cNvPr id="372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7</xdr:row>
      <xdr:rowOff>0</xdr:rowOff>
    </xdr:from>
    <xdr:to>
      <xdr:col>1</xdr:col>
      <xdr:colOff>85725</xdr:colOff>
      <xdr:row>7</xdr:row>
      <xdr:rowOff>9525</xdr:rowOff>
    </xdr:to>
    <xdr:pic>
      <xdr:nvPicPr>
        <xdr:cNvPr id="372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7</xdr:row>
      <xdr:rowOff>0</xdr:rowOff>
    </xdr:from>
    <xdr:to>
      <xdr:col>1</xdr:col>
      <xdr:colOff>104775</xdr:colOff>
      <xdr:row>7</xdr:row>
      <xdr:rowOff>9525</xdr:rowOff>
    </xdr:to>
    <xdr:pic>
      <xdr:nvPicPr>
        <xdr:cNvPr id="373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7</xdr:row>
      <xdr:rowOff>0</xdr:rowOff>
    </xdr:from>
    <xdr:to>
      <xdr:col>1</xdr:col>
      <xdr:colOff>123825</xdr:colOff>
      <xdr:row>7</xdr:row>
      <xdr:rowOff>9525</xdr:rowOff>
    </xdr:to>
    <xdr:pic>
      <xdr:nvPicPr>
        <xdr:cNvPr id="373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7</xdr:row>
      <xdr:rowOff>0</xdr:rowOff>
    </xdr:from>
    <xdr:to>
      <xdr:col>1</xdr:col>
      <xdr:colOff>142875</xdr:colOff>
      <xdr:row>7</xdr:row>
      <xdr:rowOff>9525</xdr:rowOff>
    </xdr:to>
    <xdr:pic>
      <xdr:nvPicPr>
        <xdr:cNvPr id="373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7</xdr:row>
      <xdr:rowOff>0</xdr:rowOff>
    </xdr:from>
    <xdr:to>
      <xdr:col>1</xdr:col>
      <xdr:colOff>161925</xdr:colOff>
      <xdr:row>7</xdr:row>
      <xdr:rowOff>9525</xdr:rowOff>
    </xdr:to>
    <xdr:pic>
      <xdr:nvPicPr>
        <xdr:cNvPr id="373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7</xdr:row>
      <xdr:rowOff>0</xdr:rowOff>
    </xdr:from>
    <xdr:to>
      <xdr:col>1</xdr:col>
      <xdr:colOff>180975</xdr:colOff>
      <xdr:row>7</xdr:row>
      <xdr:rowOff>9525</xdr:rowOff>
    </xdr:to>
    <xdr:pic>
      <xdr:nvPicPr>
        <xdr:cNvPr id="373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7</xdr:row>
      <xdr:rowOff>0</xdr:rowOff>
    </xdr:from>
    <xdr:to>
      <xdr:col>1</xdr:col>
      <xdr:colOff>200025</xdr:colOff>
      <xdr:row>7</xdr:row>
      <xdr:rowOff>9525</xdr:rowOff>
    </xdr:to>
    <xdr:pic>
      <xdr:nvPicPr>
        <xdr:cNvPr id="373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7</xdr:row>
      <xdr:rowOff>0</xdr:rowOff>
    </xdr:from>
    <xdr:to>
      <xdr:col>1</xdr:col>
      <xdr:colOff>219075</xdr:colOff>
      <xdr:row>7</xdr:row>
      <xdr:rowOff>9525</xdr:rowOff>
    </xdr:to>
    <xdr:pic>
      <xdr:nvPicPr>
        <xdr:cNvPr id="373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7</xdr:row>
      <xdr:rowOff>0</xdr:rowOff>
    </xdr:from>
    <xdr:to>
      <xdr:col>1</xdr:col>
      <xdr:colOff>238125</xdr:colOff>
      <xdr:row>7</xdr:row>
      <xdr:rowOff>9525</xdr:rowOff>
    </xdr:to>
    <xdr:pic>
      <xdr:nvPicPr>
        <xdr:cNvPr id="373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7</xdr:row>
      <xdr:rowOff>0</xdr:rowOff>
    </xdr:from>
    <xdr:to>
      <xdr:col>1</xdr:col>
      <xdr:colOff>257175</xdr:colOff>
      <xdr:row>7</xdr:row>
      <xdr:rowOff>9525</xdr:rowOff>
    </xdr:to>
    <xdr:pic>
      <xdr:nvPicPr>
        <xdr:cNvPr id="373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7</xdr:row>
      <xdr:rowOff>0</xdr:rowOff>
    </xdr:from>
    <xdr:to>
      <xdr:col>1</xdr:col>
      <xdr:colOff>276225</xdr:colOff>
      <xdr:row>7</xdr:row>
      <xdr:rowOff>9525</xdr:rowOff>
    </xdr:to>
    <xdr:pic>
      <xdr:nvPicPr>
        <xdr:cNvPr id="373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2676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2" name="Text Box 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3" name="Text Box 4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4" name="Text Box 4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5" name="Text Box 4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6" name="Text Box 4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7" name="Text Box 4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8" name="Text Box 4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49" name="Text Box 4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0" name="Text Box 4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1" name="Text Box 5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2" name="Text Box 5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3" name="Text Box 5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4" name="Text Box 5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5" name="Text Box 5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6" name="Text Box 5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7" name="Text Box 5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8" name="Text Box 5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59" name="Text Box 5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0" name="Text Box 5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1" name="Text Box 6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2" name="Text Box 6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3" name="Text Box 6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4" name="Text Box 6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 name="Text Box 6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 name="Text Box 6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7" name="Text Box 6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8" name="Text Box 6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9" name="Text Box 6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0" name="Text Box 6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1" name="Text Box 7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 name="Text Box 7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 name="Text Box 7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4" name="Text Box 7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5" name="Text Box 7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6" name="Text Box 7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7" name="Text Box 7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8" name="Text Box 7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9" name="Text Box 7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0" name="Text Box 7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1" name="Text Box 8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2" name="Text Box 8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3" name="Text Box 8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4" name="Text Box 8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5" name="Text Box 8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6" name="Text Box 8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7" name="Text Box 8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8" name="Text Box 8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89" name="Text Box 8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0" name="Text Box 8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1" name="Text Box 9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2" name="Text Box 9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3" name="Text Box 9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4" name="Text Box 9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5" name="Text Box 9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6" name="Text Box 9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7" name="Text Box 9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8" name="Text Box 9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99" name="Text Box 9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0" name="Text Box 9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1" name="Text Box 10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2" name="Text Box 10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3" name="Text Box 10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4" name="Text Box 10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5" name="Text Box 10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6" name="Text Box 10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7" name="Text Box 10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8" name="Text Box 10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09" name="Text Box 10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0" name="Text Box 10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1" name="Text Box 11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2" name="Text Box 11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3" name="Text Box 11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4" name="Text Box 11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5" name="Text Box 11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6" name="Text Box 11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7" name="Text Box 11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8" name="Text Box 11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19" name="Text Box 11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0" name="Text Box 11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1" name="Text Box 12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2" name="Text Box 12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3" name="Text Box 12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4" name="Text Box 12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5" name="Text Box 12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6" name="Text Box 12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7" name="Text Box 12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8" name="Text Box 12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29" name="Text Box 12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0" name="Text Box 12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1" name="Text Box 13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2" name="Text Box 13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3" name="Text Box 13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4" name="Text Box 13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5" name="Text Box 13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6" name="Text Box 13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7" name="Text Box 13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8" name="Text Box 13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39" name="Text Box 13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0" name="Text Box 13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1" name="Text Box 14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2" name="Text Box 1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3" name="Text Box 14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4" name="Text Box 14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5" name="Text Box 14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6" name="Text Box 14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7" name="Text Box 14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8" name="Text Box 14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49" name="Text Box 14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0" name="Text Box 14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1" name="Text Box 15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2" name="Text Box 15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3" name="Text Box 15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4" name="Text Box 15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5" name="Text Box 15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6" name="Text Box 15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7" name="Text Box 15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8" name="Text Box 15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59" name="Text Box 15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0" name="Text Box 15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1" name="Text Box 16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2" name="Text Box 16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3" name="Text Box 16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4" name="Text Box 16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5" name="Text Box 16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6" name="Text Box 16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7" name="Text Box 16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8" name="Text Box 16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69" name="Text Box 16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0" name="Text Box 16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1" name="Text Box 17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2" name="Text Box 17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3" name="Text Box 17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4" name="Text Box 17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5" name="Text Box 17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6" name="Text Box 17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7" name="Text Box 17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8" name="Text Box 19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79" name="Text Box 19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0" name="Text Box 19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1" name="Text Box 19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2" name="Text Box 19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3" name="Text Box 19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4" name="Text Box 20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5" name="Text Box 20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6" name="Text Box 20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7" name="Text Box 20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8" name="Text Box 20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89" name="Text Box 20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0" name="Text Box 20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1" name="Text Box 20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2" name="Text Box 20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3" name="Text Box 20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4" name="Text Box 21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5" name="Text Box 21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6" name="Text Box 21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7" name="Text Box 21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8" name="Text Box 21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199" name="Text Box 21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0" name="Text Box 21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1" name="Text Box 21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2" name="Text Box 21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3" name="Text Box 21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4" name="Text Box 22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5" name="Text Box 22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6" name="Text Box 22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7" name="Text Box 22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8" name="Text Box 22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09" name="Text Box 22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0" name="Text Box 22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1" name="Text Box 22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2" name="Text Box 22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3" name="Text Box 22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4" name="Text Box 23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5" name="Text Box 23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6" name="Text Box 23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7" name="Text Box 23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8" name="Text Box 23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19" name="Text Box 23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0" name="Text Box 23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1" name="Text Box 23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2" name="Text Box 23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3" name="Text Box 23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4" name="Text Box 24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5" name="Text Box 2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6" name="Text Box 24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7" name="Text Box 24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8" name="Text Box 24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29" name="Text Box 24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0" name="Text Box 24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1" name="Text Box 24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2" name="Text Box 24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3" name="Text Box 24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4" name="Text Box 25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5" name="Text Box 25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6" name="Text Box 25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7" name="Text Box 25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8" name="Text Box 25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39" name="Text Box 25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0" name="Text Box 25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1" name="Text Box 25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2" name="Text Box 25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3" name="Text Box 25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4" name="Text Box 26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 name="Text Box 26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 name="Text Box 26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 name="Text Box 26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 name="Text Box 26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 name="Text Box 26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 name="Text Box 26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 name="Text Box 26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 name="Text Box 26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 name="Text Box 26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 name="Text Box 27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5" name="Text Box 27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 name="Text Box 27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7" name="Text Box 27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8" name="Text Box 27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9" name="Text Box 27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60" name="Text Box 27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61" name="Text Box 27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62" name="Text Box 27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3" name="Text Box 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4" name="Text Box 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5" name="Text Box 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6" name="Text Box 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7" name="Text Box 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8" name="Text Box 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69" name="Text Box 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0" name="Text Box 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1" name="Text Box 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2" name="Text Box 1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3" name="Text Box 1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4" name="Text Box 1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5" name="Text Box 1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6" name="Text Box 1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7" name="Text Box 1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8" name="Text Box 1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79" name="Text Box 1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80" name="Text Box 1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81" name="Text Box 1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82" name="Text Box 2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83" name="Text Box 2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84" name="Text Box 2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85" name="Text Box 2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6" name="Text Box 2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7" name="Text Box 2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8" name="Text Box 2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9" name="Text Box 2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 name="Text Box 2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 name="Text Box 2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2" name="Text Box 3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3" name="Text Box 3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4" name="Text Box 3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5" name="Text Box 3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6" name="Text Box 3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7" name="Text Box 3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8" name="Text Box 3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299" name="Text Box 3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0" name="Text Box 3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1" name="Text Box 3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2" name="Text Box 4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3" name="Text Box 4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4" name="Text Box 4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5" name="Text Box 4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6" name="Text Box 4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7" name="Text Box 4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8" name="Text Box 4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09" name="Text Box 4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0" name="Text Box 4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1" name="Text Box 4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2" name="Text Box 5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3" name="Text Box 5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4" name="Text Box 5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5" name="Text Box 5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6" name="Text Box 5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7" name="Text Box 5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8" name="Text Box 5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19" name="Text Box 5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0" name="Text Box 5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1" name="Text Box 5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2" name="Text Box 6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3" name="Text Box 6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4" name="Text Box 6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5" name="Text Box 6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6" name="Text Box 6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7" name="Text Box 6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8" name="Text Box 6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29" name="Text Box 6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0" name="Text Box 6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1" name="Text Box 6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2" name="Text Box 7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3" name="Text Box 7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4" name="Text Box 7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5" name="Text Box 7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6" name="Text Box 7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7" name="Text Box 7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8" name="Text Box 7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39" name="Text Box 7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0" name="Text Box 7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1" name="Text Box 7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2" name="Text Box 8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3" name="Text Box 8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4" name="Text Box 8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5" name="Text Box 8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6" name="Text Box 8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7" name="Text Box 8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8" name="Text Box 8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49" name="Text Box 8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50" name="Text Box 8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51" name="Text Box 8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52" name="Text Box 9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53" name="Text Box 9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54" name="Text Box 9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55" name="Text Box 93"/>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56" name="Text Box 94"/>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57" name="Text Box 95"/>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58" name="Text Box 96"/>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59" name="Text Box 97"/>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0" name="Text Box 98"/>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1" name="Text Box 99"/>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2" name="Text Box 100"/>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3" name="Text Box 101"/>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4" name="Text Box 102"/>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5" name="Text Box 103"/>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66" name="Text Box 104"/>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67" name="Text Box 10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68" name="Text Box 10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69" name="Text Box 10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0" name="Text Box 10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1" name="Text Box 10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2" name="Text Box 11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3" name="Text Box 11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4" name="Text Box 11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5" name="Text Box 11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6" name="Text Box 11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377" name="Text Box 11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78" name="Text Box 116"/>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79" name="Text Box 117"/>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0" name="Text Box 118"/>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1" name="Text Box 119"/>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2" name="Text Box 120"/>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3" name="Text Box 121"/>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4" name="Text Box 122"/>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5" name="Text Box 123"/>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6" name="Text Box 124"/>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7" name="Text Box 125"/>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8" name="Text Box 126"/>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57150</xdr:rowOff>
    </xdr:to>
    <xdr:sp macro="" textlink="">
      <xdr:nvSpPr>
        <xdr:cNvPr id="389" name="Text Box 127"/>
        <xdr:cNvSpPr txBox="1">
          <a:spLocks noChangeArrowheads="1"/>
        </xdr:cNvSpPr>
      </xdr:nvSpPr>
      <xdr:spPr bwMode="auto">
        <a:xfrm>
          <a:off x="550545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0" name="Text Box 128"/>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1" name="Text Box 129"/>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2" name="Text Box 130"/>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3" name="Text Box 131"/>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4" name="Text Box 132"/>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5" name="Text Box 133"/>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6" name="Text Box 134"/>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7" name="Text Box 135"/>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8" name="Text Box 136"/>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399" name="Text Box 137"/>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400" name="Text Box 138"/>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66675</xdr:rowOff>
    </xdr:to>
    <xdr:sp macro="" textlink="">
      <xdr:nvSpPr>
        <xdr:cNvPr id="401" name="Text Box 139"/>
        <xdr:cNvSpPr txBox="1">
          <a:spLocks noChangeArrowheads="1"/>
        </xdr:cNvSpPr>
      </xdr:nvSpPr>
      <xdr:spPr bwMode="auto">
        <a:xfrm>
          <a:off x="550545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2" name="Text Box 14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3" name="Text Box 14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4" name="Text Box 14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5" name="Text Box 14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6" name="Text Box 14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7" name="Text Box 14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8" name="Text Box 14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09" name="Text Box 14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0" name="Text Box 14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1" name="Text Box 14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2" name="Text Box 15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3" name="Text Box 15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4" name="Text Box 15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5" name="Text Box 15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6" name="Text Box 15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7" name="Text Box 15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8" name="Text Box 15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19" name="Text Box 15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20" name="Text Box 15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21" name="Text Box 15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22" name="Text Box 16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23" name="Text Box 16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24" name="Text Box 16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25" name="Text Box 16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26" name="Text Box 164"/>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27" name="Text Box 165"/>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28" name="Text Box 166"/>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29" name="Text Box 167"/>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0" name="Text Box 168"/>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1" name="Text Box 169"/>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2" name="Text Box 170"/>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3" name="Text Box 171"/>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4" name="Text Box 172"/>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5" name="Text Box 173"/>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6" name="Text Box 174"/>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7" name="Text Box 175"/>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8" name="Text Box 176"/>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39" name="Text Box 177"/>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0" name="Text Box 178"/>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1" name="Text Box 179"/>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2" name="Text Box 180"/>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3" name="Text Box 181"/>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4" name="Text Box 182"/>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5" name="Text Box 183"/>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6" name="Text Box 184"/>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7" name="Text Box 185"/>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8" name="Text Box 186"/>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49" name="Text Box 187"/>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0" name="Text Box 188"/>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1" name="Text Box 189"/>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2" name="Text Box 190"/>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3" name="Text Box 191"/>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4" name="Text Box 192"/>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5" name="Text Box 193"/>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6" name="Text Box 194"/>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7" name="Text Box 195"/>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8" name="Text Box 196"/>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59" name="Text Box 197"/>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0" name="Text Box 198"/>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1" name="Text Box 199"/>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2" name="Text Box 200"/>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3" name="Text Box 201"/>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4" name="Text Box 202"/>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5" name="Text Box 203"/>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6" name="Text Box 204"/>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7" name="Text Box 205"/>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8" name="Text Box 206"/>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69" name="Text Box 207"/>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70" name="Text Box 208"/>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71" name="Text Box 209"/>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72" name="Text Box 210"/>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58</xdr:row>
      <xdr:rowOff>0</xdr:rowOff>
    </xdr:to>
    <xdr:sp macro="" textlink="">
      <xdr:nvSpPr>
        <xdr:cNvPr id="473" name="Text Box 211"/>
        <xdr:cNvSpPr txBox="1">
          <a:spLocks noChangeArrowheads="1"/>
        </xdr:cNvSpPr>
      </xdr:nvSpPr>
      <xdr:spPr bwMode="auto">
        <a:xfrm>
          <a:off x="784860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74" name="Text Box 21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75" name="Text Box 21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76" name="Text Box 21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77" name="Text Box 21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78" name="Text Box 21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79" name="Text Box 21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0" name="Text Box 21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1" name="Text Box 21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2" name="Text Box 22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3" name="Text Box 22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4" name="Text Box 22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5" name="Text Box 22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6" name="Text Box 22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7" name="Text Box 22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8" name="Text Box 22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89" name="Text Box 22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0" name="Text Box 22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1" name="Text Box 22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2" name="Text Box 23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3" name="Text Box 23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4" name="Text Box 23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5" name="Text Box 23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6" name="Text Box 23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497" name="Text Box 23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98" name="Text Box 14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499" name="Text Box 14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0" name="Text Box 14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1" name="Text Box 14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2" name="Text Box 14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3" name="Text Box 14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4" name="Text Box 14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5" name="Text Box 14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6" name="Text Box 14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7" name="Text Box 14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8" name="Text Box 15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09" name="Text Box 15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0" name="Text Box 15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1" name="Text Box 15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2" name="Text Box 154"/>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3" name="Text Box 155"/>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4" name="Text Box 156"/>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5" name="Text Box 157"/>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6" name="Text Box 158"/>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7" name="Text Box 159"/>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8" name="Text Box 160"/>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19" name="Text Box 161"/>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20" name="Text Box 162"/>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58</xdr:row>
      <xdr:rowOff>0</xdr:rowOff>
    </xdr:to>
    <xdr:sp macro="" textlink="">
      <xdr:nvSpPr>
        <xdr:cNvPr id="521" name="Text Box 163"/>
        <xdr:cNvSpPr txBox="1">
          <a:spLocks noChangeArrowheads="1"/>
        </xdr:cNvSpPr>
      </xdr:nvSpPr>
      <xdr:spPr bwMode="auto">
        <a:xfrm>
          <a:off x="5505450" y="104013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59</xdr:row>
      <xdr:rowOff>9525</xdr:rowOff>
    </xdr:to>
    <xdr:sp macro="" textlink="">
      <xdr:nvSpPr>
        <xdr:cNvPr id="522" name="Text Box 303"/>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59</xdr:row>
      <xdr:rowOff>9525</xdr:rowOff>
    </xdr:to>
    <xdr:sp macro="" textlink="">
      <xdr:nvSpPr>
        <xdr:cNvPr id="523" name="Text Box 304"/>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59</xdr:row>
      <xdr:rowOff>9525</xdr:rowOff>
    </xdr:to>
    <xdr:sp macro="" textlink="">
      <xdr:nvSpPr>
        <xdr:cNvPr id="524" name="Text Box 305"/>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59</xdr:row>
      <xdr:rowOff>9525</xdr:rowOff>
    </xdr:to>
    <xdr:sp macro="" textlink="">
      <xdr:nvSpPr>
        <xdr:cNvPr id="525" name="Text Box 306"/>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59</xdr:row>
      <xdr:rowOff>9525</xdr:rowOff>
    </xdr:to>
    <xdr:sp macro="" textlink="">
      <xdr:nvSpPr>
        <xdr:cNvPr id="526" name="Text Box 307"/>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59</xdr:row>
      <xdr:rowOff>9525</xdr:rowOff>
    </xdr:to>
    <xdr:sp macro="" textlink="">
      <xdr:nvSpPr>
        <xdr:cNvPr id="527" name="Text Box 308"/>
        <xdr:cNvSpPr txBox="1">
          <a:spLocks noChangeArrowheads="1"/>
        </xdr:cNvSpPr>
      </xdr:nvSpPr>
      <xdr:spPr bwMode="auto">
        <a:xfrm>
          <a:off x="4714875"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28" name="Text Box 140"/>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29" name="Text Box 141"/>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0" name="Text Box 142"/>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1" name="Text Box 14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2" name="Text Box 144"/>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3" name="Text Box 145"/>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4" name="Text Box 146"/>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5" name="Text Box 147"/>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6" name="Text Box 148"/>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7" name="Text Box 149"/>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8" name="Text Box 150"/>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39" name="Text Box 151"/>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0" name="Text Box 152"/>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1" name="Text Box 15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2" name="Text Box 154"/>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3" name="Text Box 155"/>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4" name="Text Box 156"/>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5" name="Text Box 157"/>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6" name="Text Box 158"/>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7" name="Text Box 159"/>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8" name="Text Box 160"/>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49" name="Text Box 161"/>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50" name="Text Box 162"/>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551" name="Text Box 16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2" name="Text Box 14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3" name="Text Box 14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4" name="Text Box 14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5" name="Text Box 14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6" name="Text Box 14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7" name="Text Box 14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8" name="Text Box 14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59" name="Text Box 14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0" name="Text Box 14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1" name="Text Box 14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2" name="Text Box 15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3" name="Text Box 15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4" name="Text Box 15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5" name="Text Box 15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6" name="Text Box 15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7" name="Text Box 15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8" name="Text Box 15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69" name="Text Box 15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70" name="Text Box 15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71" name="Text Box 15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72" name="Text Box 16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73" name="Text Box 16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74" name="Text Box 16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575" name="Text Box 16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76" name="Text Box 16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77" name="Text Box 16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78" name="Text Box 16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79" name="Text Box 16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0" name="Text Box 16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1" name="Text Box 16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2" name="Text Box 17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3" name="Text Box 17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4" name="Text Box 17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5" name="Text Box 17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6" name="Text Box 17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7" name="Text Box 17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8" name="Text Box 17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89" name="Text Box 17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0" name="Text Box 17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1" name="Text Box 17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2" name="Text Box 18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3" name="Text Box 18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4" name="Text Box 18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5" name="Text Box 18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6" name="Text Box 18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7" name="Text Box 18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8" name="Text Box 18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599" name="Text Box 18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0" name="Text Box 18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1" name="Text Box 18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2" name="Text Box 19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3" name="Text Box 19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4" name="Text Box 19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5" name="Text Box 19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6" name="Text Box 19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7" name="Text Box 19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8" name="Text Box 19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09" name="Text Box 19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0" name="Text Box 19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1" name="Text Box 19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2" name="Text Box 20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3" name="Text Box 20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4" name="Text Box 20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5" name="Text Box 20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6" name="Text Box 20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7" name="Text Box 20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8" name="Text Box 20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19" name="Text Box 20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20" name="Text Box 20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21" name="Text Box 20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22" name="Text Box 21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623" name="Text Box 21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24" name="Text Box 14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25" name="Text Box 14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26" name="Text Box 14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27" name="Text Box 14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28" name="Text Box 14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29" name="Text Box 14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0" name="Text Box 14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1" name="Text Box 14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2" name="Text Box 14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3" name="Text Box 14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4" name="Text Box 15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5" name="Text Box 15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6" name="Text Box 15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7" name="Text Box 15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8" name="Text Box 154"/>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39" name="Text Box 155"/>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0" name="Text Box 156"/>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1" name="Text Box 157"/>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2" name="Text Box 158"/>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3" name="Text Box 159"/>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4" name="Text Box 160"/>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5" name="Text Box 161"/>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6" name="Text Box 162"/>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60</xdr:row>
      <xdr:rowOff>85725</xdr:rowOff>
    </xdr:to>
    <xdr:sp macro="" textlink="">
      <xdr:nvSpPr>
        <xdr:cNvPr id="647" name="Text Box 163"/>
        <xdr:cNvSpPr txBox="1">
          <a:spLocks noChangeArrowheads="1"/>
        </xdr:cNvSpPr>
      </xdr:nvSpPr>
      <xdr:spPr bwMode="auto">
        <a:xfrm>
          <a:off x="550545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48" name="Text Box 14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49" name="Text Box 1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0" name="Text Box 14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1" name="Text Box 14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2" name="Text Box 14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3" name="Text Box 14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4" name="Text Box 14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5" name="Text Box 14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6" name="Text Box 14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7" name="Text Box 14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8" name="Text Box 15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59" name="Text Box 15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0" name="Text Box 15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1" name="Text Box 15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2" name="Text Box 15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3" name="Text Box 15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4" name="Text Box 15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5" name="Text Box 15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6" name="Text Box 15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7" name="Text Box 15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8" name="Text Box 16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69" name="Text Box 16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70" name="Text Box 16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671" name="Text Box 16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2" name="Text Box 164"/>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3" name="Text Box 165"/>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4" name="Text Box 166"/>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5" name="Text Box 167"/>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6" name="Text Box 168"/>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7" name="Text Box 169"/>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8" name="Text Box 170"/>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79" name="Text Box 171"/>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0" name="Text Box 172"/>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1" name="Text Box 173"/>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2" name="Text Box 174"/>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3" name="Text Box 175"/>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4" name="Text Box 176"/>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5" name="Text Box 177"/>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6" name="Text Box 178"/>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7" name="Text Box 179"/>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8" name="Text Box 180"/>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89" name="Text Box 181"/>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0" name="Text Box 182"/>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1" name="Text Box 183"/>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2" name="Text Box 184"/>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3" name="Text Box 185"/>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4" name="Text Box 186"/>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5" name="Text Box 187"/>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6" name="Text Box 188"/>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7" name="Text Box 189"/>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8" name="Text Box 190"/>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699" name="Text Box 191"/>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0" name="Text Box 192"/>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1" name="Text Box 193"/>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2" name="Text Box 194"/>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3" name="Text Box 195"/>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4" name="Text Box 196"/>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5" name="Text Box 197"/>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6" name="Text Box 198"/>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7" name="Text Box 199"/>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8" name="Text Box 200"/>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09" name="Text Box 201"/>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0" name="Text Box 202"/>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1" name="Text Box 203"/>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2" name="Text Box 204"/>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3" name="Text Box 205"/>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4" name="Text Box 206"/>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5" name="Text Box 207"/>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6" name="Text Box 208"/>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7" name="Text Box 209"/>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8" name="Text Box 210"/>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68</xdr:row>
      <xdr:rowOff>76200</xdr:rowOff>
    </xdr:to>
    <xdr:sp macro="" textlink="">
      <xdr:nvSpPr>
        <xdr:cNvPr id="719" name="Text Box 211"/>
        <xdr:cNvSpPr txBox="1">
          <a:spLocks noChangeArrowheads="1"/>
        </xdr:cNvSpPr>
      </xdr:nvSpPr>
      <xdr:spPr bwMode="auto">
        <a:xfrm>
          <a:off x="7848600" y="104013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0" name="Text Box 14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1" name="Text Box 1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2" name="Text Box 14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3" name="Text Box 14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4" name="Text Box 14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5" name="Text Box 14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6" name="Text Box 14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7" name="Text Box 14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8" name="Text Box 14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29" name="Text Box 14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0" name="Text Box 15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1" name="Text Box 15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2" name="Text Box 15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3" name="Text Box 15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4" name="Text Box 15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5" name="Text Box 15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6" name="Text Box 15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7" name="Text Box 15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8" name="Text Box 15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39" name="Text Box 15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40" name="Text Box 16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41" name="Text Box 16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42" name="Text Box 16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743" name="Text Box 16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44" name="Text Box 26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45" name="Text Box 26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46" name="Text Box 27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47" name="Text Box 27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48" name="Text Box 27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49" name="Text Box 27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50" name="Text Box 274"/>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51" name="Text Box 27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52" name="Text Box 27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53" name="Text Box 27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54" name="Text Box 27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55" name="Text Box 27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56" name="Text Box 2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57" name="Text Box 2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58" name="Text Box 2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59" name="Text Box 2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60" name="Text Box 28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61" name="Text Box 28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62" name="Text Box 28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63" name="Text Box 28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64" name="Text Box 28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65" name="Text Box 28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66" name="Text Box 29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767" name="Text Box 29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768" name="Text Box 29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769" name="Text Box 293"/>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770" name="Text Box 294"/>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771" name="Text Box 29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772" name="Text Box 29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73" name="Text Box 29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74" name="Text Box 29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75" name="Text Box 29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76" name="Text Box 30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77" name="Text Box 30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78" name="Text Box 30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79" name="Text Box 30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80" name="Text Box 30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81" name="Text Box 30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82" name="Text Box 30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83" name="Text Box 30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84" name="Text Box 30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85" name="Text Box 30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86" name="Text Box 31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87" name="Text Box 31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788" name="Text Box 31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89" name="Text Box 31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0" name="Text Box 33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1" name="Text Box 33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2" name="Text Box 33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3" name="Text Box 33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4" name="Text Box 33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5" name="Text Box 33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6" name="Text Box 33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7" name="Text Box 33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8" name="Text Box 33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799" name="Text Box 34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0" name="Text Box 34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1" name="Text Box 37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2" name="Text Box 37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3" name="Text Box 3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4" name="Text Box 3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5" name="Text Box 3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06" name="Text Box 3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07" name="Text Box 26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08" name="Text Box 26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09" name="Text Box 27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10" name="Text Box 27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11" name="Text Box 27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12" name="Text Box 27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13" name="Text Box 274"/>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14" name="Text Box 27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15" name="Text Box 27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16" name="Text Box 27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17" name="Text Box 27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18" name="Text Box 27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19" name="Text Box 28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20" name="Text Box 28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21" name="Text Box 28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22" name="Text Box 28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23" name="Text Box 28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24" name="Text Box 28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25" name="Text Box 28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26" name="Text Box 28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27" name="Text Box 28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28" name="Text Box 28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29" name="Text Box 29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30" name="Text Box 29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31" name="Text Box 29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32" name="Text Box 293"/>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33" name="Text Box 294"/>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34" name="Text Box 29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35" name="Text Box 29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36" name="Text Box 29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37" name="Text Box 29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38" name="Text Box 29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39" name="Text Box 30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40" name="Text Box 30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41" name="Text Box 30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42" name="Text Box 30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43" name="Text Box 30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44" name="Text Box 30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45" name="Text Box 30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46" name="Text Box 30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47" name="Text Box 30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48" name="Text Box 30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49" name="Text Box 31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50" name="Text Box 31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51" name="Text Box 31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2" name="Text Box 31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3" name="Text Box 33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4" name="Text Box 33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5" name="Text Box 33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6" name="Text Box 334"/>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7" name="Text Box 335"/>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8" name="Text Box 336"/>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59" name="Text Box 337"/>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0" name="Text Box 33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1" name="Text Box 33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2" name="Text Box 34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3" name="Text Box 34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4" name="Text Box 378"/>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5" name="Text Box 379"/>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6" name="Text Box 380"/>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7" name="Text Box 381"/>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8" name="Text Box 382"/>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38100</xdr:rowOff>
    </xdr:to>
    <xdr:sp macro="" textlink="">
      <xdr:nvSpPr>
        <xdr:cNvPr id="869" name="Text Box 383"/>
        <xdr:cNvSpPr txBox="1">
          <a:spLocks noChangeArrowheads="1"/>
        </xdr:cNvSpPr>
      </xdr:nvSpPr>
      <xdr:spPr bwMode="auto">
        <a:xfrm>
          <a:off x="550545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70" name="Text Box 26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71" name="Text Box 26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72" name="Text Box 27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73" name="Text Box 27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74" name="Text Box 27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75" name="Text Box 27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76" name="Text Box 274"/>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77" name="Text Box 27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78" name="Text Box 27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79" name="Text Box 27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80" name="Text Box 27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81" name="Text Box 27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82" name="Text Box 2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83" name="Text Box 2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84" name="Text Box 2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85" name="Text Box 2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886" name="Text Box 28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87" name="Text Box 285"/>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88" name="Text Box 286"/>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89" name="Text Box 28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90" name="Text Box 28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91" name="Text Box 28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92" name="Text Box 29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93" name="Text Box 29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94" name="Text Box 29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95" name="Text Box 293"/>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96" name="Text Box 294"/>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97" name="Text Box 29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898" name="Text Box 29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899" name="Text Box 297"/>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00" name="Text Box 298"/>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01" name="Text Box 29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02" name="Text Box 30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03" name="Text Box 30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04" name="Text Box 30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05" name="Text Box 30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06" name="Text Box 30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07" name="Text Box 30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08" name="Text Box 30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09" name="Text Box 30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10" name="Text Box 30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11" name="Text Box 309"/>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12" name="Text Box 310"/>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13" name="Text Box 311"/>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61</xdr:row>
      <xdr:rowOff>76200</xdr:rowOff>
    </xdr:to>
    <xdr:sp macro="" textlink="">
      <xdr:nvSpPr>
        <xdr:cNvPr id="914" name="Text Box 312"/>
        <xdr:cNvSpPr txBox="1">
          <a:spLocks noChangeArrowheads="1"/>
        </xdr:cNvSpPr>
      </xdr:nvSpPr>
      <xdr:spPr bwMode="auto">
        <a:xfrm>
          <a:off x="550545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15" name="Text Box 31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16" name="Text Box 33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17" name="Text Box 33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18" name="Text Box 33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19" name="Text Box 334"/>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0" name="Text Box 335"/>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1" name="Text Box 336"/>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2" name="Text Box 337"/>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3" name="Text Box 33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4" name="Text Box 33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5" name="Text Box 34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6" name="Text Box 34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7" name="Text Box 378"/>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8" name="Text Box 379"/>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29" name="Text Box 380"/>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30" name="Text Box 381"/>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31" name="Text Box 382"/>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47625</xdr:rowOff>
    </xdr:to>
    <xdr:sp macro="" textlink="">
      <xdr:nvSpPr>
        <xdr:cNvPr id="932" name="Text Box 383"/>
        <xdr:cNvSpPr txBox="1">
          <a:spLocks noChangeArrowheads="1"/>
        </xdr:cNvSpPr>
      </xdr:nvSpPr>
      <xdr:spPr bwMode="auto">
        <a:xfrm>
          <a:off x="550545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92075</xdr:colOff>
      <xdr:row>59</xdr:row>
      <xdr:rowOff>57150</xdr:rowOff>
    </xdr:to>
    <xdr:sp macro="" textlink="">
      <xdr:nvSpPr>
        <xdr:cNvPr id="933" name="Text Box 932"/>
        <xdr:cNvSpPr txBox="1">
          <a:spLocks noChangeArrowheads="1"/>
        </xdr:cNvSpPr>
      </xdr:nvSpPr>
      <xdr:spPr bwMode="auto">
        <a:xfrm>
          <a:off x="5505450" y="104013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57150</xdr:rowOff>
    </xdr:to>
    <xdr:sp macro="" textlink="">
      <xdr:nvSpPr>
        <xdr:cNvPr id="934" name="Text Box 933"/>
        <xdr:cNvSpPr txBox="1">
          <a:spLocks noChangeArrowheads="1"/>
        </xdr:cNvSpPr>
      </xdr:nvSpPr>
      <xdr:spPr bwMode="auto">
        <a:xfrm>
          <a:off x="7848600"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58</xdr:row>
      <xdr:rowOff>0</xdr:rowOff>
    </xdr:from>
    <xdr:to>
      <xdr:col>5</xdr:col>
      <xdr:colOff>95250</xdr:colOff>
      <xdr:row>59</xdr:row>
      <xdr:rowOff>57150</xdr:rowOff>
    </xdr:to>
    <xdr:sp macro="" textlink="">
      <xdr:nvSpPr>
        <xdr:cNvPr id="935" name="Text Box 934"/>
        <xdr:cNvSpPr txBox="1">
          <a:spLocks noChangeArrowheads="1"/>
        </xdr:cNvSpPr>
      </xdr:nvSpPr>
      <xdr:spPr bwMode="auto">
        <a:xfrm>
          <a:off x="550545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36" name="Text Box 93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37" name="Text Box 93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38" name="Text Box 93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39" name="Text Box 93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0" name="Text Box 93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1" name="Text Box 94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2" name="Text Box 94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3" name="Text Box 94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4" name="Text Box 94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5" name="Text Box 94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6" name="Text Box 94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7" name="Text Box 94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8" name="Text Box 94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49" name="Text Box 94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0" name="Text Box 94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1" name="Text Box 95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2" name="Text Box 95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3" name="Text Box 95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4" name="Text Box 95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5" name="Text Box 95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6" name="Text Box 95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7" name="Text Box 95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8" name="Text Box 95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59" name="Text Box 95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0" name="Text Box 95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1" name="Text Box 96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2" name="Text Box 96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3" name="Text Box 96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4" name="Text Box 96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5" name="Text Box 96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6" name="Text Box 96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7" name="Text Box 96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8" name="Text Box 96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69" name="Text Box 96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0" name="Text Box 96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1" name="Text Box 97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2" name="Text Box 97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3" name="Text Box 97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4" name="Text Box 97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5" name="Text Box 97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6" name="Text Box 97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7" name="Text Box 97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8" name="Text Box 97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79" name="Text Box 97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80" name="Text Box 97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81" name="Text Box 98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82" name="Text Box 98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983" name="Text Box 98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84" name="Text Box 98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85" name="Text Box 98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86" name="Text Box 98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87" name="Text Box 98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88" name="Text Box 98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89" name="Text Box 98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0" name="Text Box 98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1" name="Text Box 99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2" name="Text Box 99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3" name="Text Box 99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4" name="Text Box 99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5" name="Text Box 99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6" name="Text Box 99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7" name="Text Box 99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8" name="Text Box 99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999" name="Text Box 99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0" name="Text Box 99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1" name="Text Box 100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2" name="Text Box 100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3" name="Text Box 100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4" name="Text Box 100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5" name="Text Box 100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6" name="Text Box 100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1007" name="Text Box 100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57150</xdr:rowOff>
    </xdr:to>
    <xdr:sp macro="" textlink="">
      <xdr:nvSpPr>
        <xdr:cNvPr id="1008" name="Text Box 1007"/>
        <xdr:cNvSpPr txBox="1">
          <a:spLocks noChangeArrowheads="1"/>
        </xdr:cNvSpPr>
      </xdr:nvSpPr>
      <xdr:spPr bwMode="auto">
        <a:xfrm>
          <a:off x="7848600"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09" name="Text Box 100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0" name="Text Box 100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1" name="Text Box 101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2" name="Text Box 101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3" name="Text Box 101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4" name="Text Box 101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5" name="Text Box 101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6" name="Text Box 101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7" name="Text Box 101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8" name="Text Box 101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19" name="Text Box 101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0" name="Text Box 101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1" name="Text Box 102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2" name="Text Box 102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3" name="Text Box 102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4" name="Text Box 102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5" name="Text Box 102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6" name="Text Box 102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7" name="Text Box 102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8" name="Text Box 102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29" name="Text Box 102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0" name="Text Box 102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1" name="Text Box 103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2" name="Text Box 103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3" name="Text Box 103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4" name="Text Box 103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5" name="Text Box 103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6" name="Text Box 103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7" name="Text Box 103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8" name="Text Box 103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39" name="Text Box 103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0" name="Text Box 103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1" name="Text Box 104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2" name="Text Box 104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3" name="Text Box 104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4" name="Text Box 104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5" name="Text Box 104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6" name="Text Box 104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7" name="Text Box 1046"/>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8" name="Text Box 1047"/>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49" name="Text Box 1048"/>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0" name="Text Box 1049"/>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1" name="Text Box 1050"/>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2" name="Text Box 1051"/>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3" name="Text Box 1052"/>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4" name="Text Box 1053"/>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5" name="Text Box 1054"/>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95250</xdr:colOff>
      <xdr:row>59</xdr:row>
      <xdr:rowOff>57150</xdr:rowOff>
    </xdr:to>
    <xdr:sp macro="" textlink="">
      <xdr:nvSpPr>
        <xdr:cNvPr id="1056" name="Text Box 1055"/>
        <xdr:cNvSpPr txBox="1">
          <a:spLocks noChangeArrowheads="1"/>
        </xdr:cNvSpPr>
      </xdr:nvSpPr>
      <xdr:spPr bwMode="auto">
        <a:xfrm>
          <a:off x="78486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097" name="Text Box 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098" name="Text Box 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099" name="Text Box 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0" name="Text Box 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1" name="Text Box 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2" name="Text Box 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3" name="Text Box 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4" name="Text Box 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5" name="Text Box 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6" name="Text Box 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7" name="Text Box 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8" name="Text Box 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09" name="Text Box 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0" name="Text Box 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1" name="Text Box 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2" name="Text Box 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3" name="Text Box 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4" name="Text Box 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5" name="Text Box 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6" name="Text Box 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7" name="Text Box 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8" name="Text Box 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19" name="Text Box 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0" name="Text Box 6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1" name="Text Box 6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2" name="Text Box 6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3" name="Text Box 6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4" name="Text Box 6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5" name="Text Box 6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6" name="Text Box 7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7" name="Text Box 7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8" name="Text Box 7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29" name="Text Box 7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0" name="Text Box 7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1" name="Text Box 7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2" name="Text Box 7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3" name="Text Box 7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4" name="Text Box 7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5" name="Text Box 7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6" name="Text Box 8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7" name="Text Box 8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8" name="Text Box 8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39" name="Text Box 8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0" name="Text Box 8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1" name="Text Box 8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2" name="Text Box 8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3" name="Text Box 8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4" name="Text Box 8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5" name="Text Box 8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6" name="Text Box 9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7" name="Text Box 9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8" name="Text Box 9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49" name="Text Box 9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0" name="Text Box 9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1" name="Text Box 9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2" name="Text Box 9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3" name="Text Box 9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4" name="Text Box 9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5" name="Text Box 9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6" name="Text Box 10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7" name="Text Box 10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8" name="Text Box 10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59" name="Text Box 10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0" name="Text Box 10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1" name="Text Box 10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2" name="Text Box 10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3" name="Text Box 10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4" name="Text Box 10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5" name="Text Box 10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6" name="Text Box 11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7" name="Text Box 11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8" name="Text Box 11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69" name="Text Box 11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0" name="Text Box 11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1" name="Text Box 11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2" name="Text Box 11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3" name="Text Box 11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4" name="Text Box 11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5" name="Text Box 11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6" name="Text Box 12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7" name="Text Box 12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8" name="Text Box 12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79" name="Text Box 12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0" name="Text Box 12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1" name="Text Box 12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2" name="Text Box 12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3" name="Text Box 12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4" name="Text Box 12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5" name="Text Box 12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6" name="Text Box 13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7" name="Text Box 13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8" name="Text Box 13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89" name="Text Box 13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0" name="Text Box 13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1" name="Text Box 13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2" name="Text Box 13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3" name="Text Box 13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4" name="Text Box 13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5" name="Text Box 13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6" name="Text Box 1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7" name="Text Box 1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8" name="Text Box 1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199" name="Text Box 1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0" name="Text Box 1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1" name="Text Box 1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2" name="Text Box 1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3" name="Text Box 1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4" name="Text Box 1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5" name="Text Box 1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6" name="Text Box 1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7" name="Text Box 1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8" name="Text Box 1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09" name="Text Box 1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0" name="Text Box 1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1" name="Text Box 1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2" name="Text Box 1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3" name="Text Box 1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4" name="Text Box 1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5" name="Text Box 1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6" name="Text Box 1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7" name="Text Box 1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8" name="Text Box 1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19" name="Text Box 1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0" name="Text Box 16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1" name="Text Box 16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2" name="Text Box 16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3" name="Text Box 16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4" name="Text Box 16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5" name="Text Box 16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6" name="Text Box 17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7" name="Text Box 17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8" name="Text Box 17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29" name="Text Box 17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0" name="Text Box 17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1" name="Text Box 17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2" name="Text Box 17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3" name="Text Box 19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4" name="Text Box 19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5" name="Text Box 19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6" name="Text Box 19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7" name="Text Box 19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8" name="Text Box 19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39" name="Text Box 20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0" name="Text Box 20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1" name="Text Box 20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2" name="Text Box 20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3" name="Text Box 20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4" name="Text Box 20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5" name="Text Box 20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6" name="Text Box 20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7" name="Text Box 20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8" name="Text Box 20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49" name="Text Box 21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0" name="Text Box 21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1" name="Text Box 21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2" name="Text Box 21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3" name="Text Box 21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4" name="Text Box 21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5" name="Text Box 21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6" name="Text Box 21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7" name="Text Box 21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8" name="Text Box 21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59" name="Text Box 22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0" name="Text Box 22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1" name="Text Box 22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2" name="Text Box 22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3" name="Text Box 22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4" name="Text Box 22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5" name="Text Box 22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6" name="Text Box 22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7" name="Text Box 22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8" name="Text Box 22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69" name="Text Box 23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0" name="Text Box 23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1" name="Text Box 23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2" name="Text Box 23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3" name="Text Box 23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4" name="Text Box 23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5" name="Text Box 23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6" name="Text Box 23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7" name="Text Box 23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8" name="Text Box 23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79" name="Text Box 2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0" name="Text Box 2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1" name="Text Box 2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2" name="Text Box 2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3" name="Text Box 2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4" name="Text Box 2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5" name="Text Box 2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6" name="Text Box 2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7" name="Text Box 2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8" name="Text Box 2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89" name="Text Box 2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0" name="Text Box 2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1" name="Text Box 2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2" name="Text Box 2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3" name="Text Box 2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4" name="Text Box 2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5" name="Text Box 2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6" name="Text Box 2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7" name="Text Box 2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8" name="Text Box 2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299" name="Text Box 2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0" name="Text Box 2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1" name="Text Box 2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2" name="Text Box 2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3" name="Text Box 26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4" name="Text Box 26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5" name="Text Box 26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6" name="Text Box 26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7" name="Text Box 26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8" name="Text Box 26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09" name="Text Box 27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0" name="Text Box 27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1" name="Text Box 27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2" name="Text Box 27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3" name="Text Box 27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4" name="Text Box 27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5" name="Text Box 27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6" name="Text Box 27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317" name="Text Box 27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18" name="Text Box 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19" name="Text Box 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0" name="Text Box 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1" name="Text Box 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2" name="Text Box 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3" name="Text Box 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4" name="Text Box 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5" name="Text Box 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6" name="Text Box 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7" name="Text Box 1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8" name="Text Box 1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29" name="Text Box 1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0" name="Text Box 1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1" name="Text Box 1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2" name="Text Box 1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3" name="Text Box 1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4" name="Text Box 1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5" name="Text Box 1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6" name="Text Box 1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7" name="Text Box 2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8" name="Text Box 2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39" name="Text Box 2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40" name="Text Box 2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51</xdr:row>
      <xdr:rowOff>38100</xdr:rowOff>
    </xdr:to>
    <xdr:sp macro="" textlink="">
      <xdr:nvSpPr>
        <xdr:cNvPr id="1341" name="Text Box 24"/>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51</xdr:row>
      <xdr:rowOff>38100</xdr:rowOff>
    </xdr:to>
    <xdr:sp macro="" textlink="">
      <xdr:nvSpPr>
        <xdr:cNvPr id="1342" name="Text Box 25"/>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51</xdr:row>
      <xdr:rowOff>38100</xdr:rowOff>
    </xdr:to>
    <xdr:sp macro="" textlink="">
      <xdr:nvSpPr>
        <xdr:cNvPr id="1343" name="Text Box 26"/>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51</xdr:row>
      <xdr:rowOff>38100</xdr:rowOff>
    </xdr:to>
    <xdr:sp macro="" textlink="">
      <xdr:nvSpPr>
        <xdr:cNvPr id="1344" name="Text Box 27"/>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51</xdr:row>
      <xdr:rowOff>38100</xdr:rowOff>
    </xdr:to>
    <xdr:sp macro="" textlink="">
      <xdr:nvSpPr>
        <xdr:cNvPr id="1345" name="Text Box 28"/>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51</xdr:row>
      <xdr:rowOff>38100</xdr:rowOff>
    </xdr:to>
    <xdr:sp macro="" textlink="">
      <xdr:nvSpPr>
        <xdr:cNvPr id="1346" name="Text Box 29"/>
        <xdr:cNvSpPr txBox="1">
          <a:spLocks noChangeArrowheads="1"/>
        </xdr:cNvSpPr>
      </xdr:nvSpPr>
      <xdr:spPr bwMode="auto">
        <a:xfrm>
          <a:off x="5505450"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47" name="Text Box 3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48" name="Text Box 3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49" name="Text Box 3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0" name="Text Box 3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1" name="Text Box 3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2" name="Text Box 3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3" name="Text Box 3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4" name="Text Box 3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5" name="Text Box 3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6" name="Text Box 3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7" name="Text Box 4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8" name="Text Box 4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59" name="Text Box 4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0" name="Text Box 4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1" name="Text Box 4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2" name="Text Box 4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3" name="Text Box 4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4" name="Text Box 4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5" name="Text Box 4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6" name="Text Box 4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7" name="Text Box 5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8" name="Text Box 5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69" name="Text Box 5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0" name="Text Box 5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1" name="Text Box 5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2" name="Text Box 5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3" name="Text Box 5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4" name="Text Box 5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5" name="Text Box 5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6" name="Text Box 5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7" name="Text Box 6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8" name="Text Box 6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79" name="Text Box 6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0" name="Text Box 6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1" name="Text Box 6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2" name="Text Box 6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3" name="Text Box 6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4" name="Text Box 6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5" name="Text Box 6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6" name="Text Box 6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7" name="Text Box 7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8" name="Text Box 7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89" name="Text Box 7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0" name="Text Box 7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1" name="Text Box 7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2" name="Text Box 7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3" name="Text Box 7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4" name="Text Box 7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5" name="Text Box 7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6" name="Text Box 7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7" name="Text Box 8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8" name="Text Box 8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399" name="Text Box 8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0" name="Text Box 8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1" name="Text Box 8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2" name="Text Box 8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3" name="Text Box 8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4" name="Text Box 8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5" name="Text Box 8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6" name="Text Box 8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7" name="Text Box 9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8" name="Text Box 9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09" name="Text Box 9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0" name="Text Box 93"/>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1" name="Text Box 94"/>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2" name="Text Box 95"/>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3" name="Text Box 96"/>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4" name="Text Box 97"/>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5" name="Text Box 98"/>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6" name="Text Box 99"/>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7" name="Text Box 100"/>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8" name="Text Box 101"/>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19" name="Text Box 102"/>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20" name="Text Box 103"/>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21" name="Text Box 104"/>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2" name="Text Box 10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3" name="Text Box 10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4" name="Text Box 10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5" name="Text Box 10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6" name="Text Box 10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7" name="Text Box 11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8" name="Text Box 11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29" name="Text Box 11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30" name="Text Box 11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31" name="Text Box 11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432" name="Text Box 11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3" name="Text Box 116"/>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4" name="Text Box 117"/>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5" name="Text Box 118"/>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6" name="Text Box 119"/>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7" name="Text Box 120"/>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8" name="Text Box 121"/>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39" name="Text Box 122"/>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40" name="Text Box 123"/>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41" name="Text Box 124"/>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42" name="Text Box 125"/>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43" name="Text Box 126"/>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95250</xdr:rowOff>
    </xdr:to>
    <xdr:sp macro="" textlink="">
      <xdr:nvSpPr>
        <xdr:cNvPr id="1444" name="Text Box 127"/>
        <xdr:cNvSpPr txBox="1">
          <a:spLocks noChangeArrowheads="1"/>
        </xdr:cNvSpPr>
      </xdr:nvSpPr>
      <xdr:spPr bwMode="auto">
        <a:xfrm>
          <a:off x="3876675" y="9105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45" name="Text Box 128"/>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46" name="Text Box 129"/>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47" name="Text Box 130"/>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48" name="Text Box 131"/>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49" name="Text Box 132"/>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0" name="Text Box 133"/>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1" name="Text Box 134"/>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2" name="Text Box 135"/>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3" name="Text Box 136"/>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4" name="Text Box 137"/>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5" name="Text Box 138"/>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104775</xdr:rowOff>
    </xdr:to>
    <xdr:sp macro="" textlink="">
      <xdr:nvSpPr>
        <xdr:cNvPr id="1456" name="Text Box 139"/>
        <xdr:cNvSpPr txBox="1">
          <a:spLocks noChangeArrowheads="1"/>
        </xdr:cNvSpPr>
      </xdr:nvSpPr>
      <xdr:spPr bwMode="auto">
        <a:xfrm>
          <a:off x="3876675" y="9105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57" name="Text Box 14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58" name="Text Box 14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59" name="Text Box 14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0" name="Text Box 14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1" name="Text Box 14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2" name="Text Box 14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3" name="Text Box 14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4" name="Text Box 14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5" name="Text Box 14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6" name="Text Box 14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7" name="Text Box 15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8" name="Text Box 15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69" name="Text Box 15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0" name="Text Box 15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1" name="Text Box 15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2" name="Text Box 15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3" name="Text Box 15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4" name="Text Box 15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5" name="Text Box 15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6" name="Text Box 15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7" name="Text Box 16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8" name="Text Box 16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79" name="Text Box 16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480" name="Text Box 16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1" name="Text Box 16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2" name="Text Box 16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3" name="Text Box 16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4" name="Text Box 16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5" name="Text Box 16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6" name="Text Box 16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7" name="Text Box 17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8" name="Text Box 17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89" name="Text Box 17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0" name="Text Box 17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1" name="Text Box 17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2" name="Text Box 17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3" name="Text Box 17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4" name="Text Box 17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5" name="Text Box 17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6" name="Text Box 17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7" name="Text Box 18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8" name="Text Box 18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499" name="Text Box 18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0" name="Text Box 18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1" name="Text Box 18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2" name="Text Box 18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3" name="Text Box 18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4" name="Text Box 18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5" name="Text Box 18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6" name="Text Box 18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7" name="Text Box 19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8" name="Text Box 19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09" name="Text Box 19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0" name="Text Box 19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1" name="Text Box 19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2" name="Text Box 19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3" name="Text Box 19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4" name="Text Box 19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5" name="Text Box 19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6" name="Text Box 19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7" name="Text Box 20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8" name="Text Box 20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19" name="Text Box 202"/>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0" name="Text Box 203"/>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1" name="Text Box 204"/>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2" name="Text Box 205"/>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3" name="Text Box 206"/>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4" name="Text Box 207"/>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5" name="Text Box 208"/>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6" name="Text Box 209"/>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7" name="Text Box 210"/>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50</xdr:row>
      <xdr:rowOff>0</xdr:rowOff>
    </xdr:to>
    <xdr:sp macro="" textlink="">
      <xdr:nvSpPr>
        <xdr:cNvPr id="1528" name="Text Box 211"/>
        <xdr:cNvSpPr txBox="1">
          <a:spLocks noChangeArrowheads="1"/>
        </xdr:cNvSpPr>
      </xdr:nvSpPr>
      <xdr:spPr bwMode="auto">
        <a:xfrm>
          <a:off x="47148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29" name="Text Box 21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0" name="Text Box 21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1" name="Text Box 21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2" name="Text Box 21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3" name="Text Box 21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4" name="Text Box 21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5" name="Text Box 21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6" name="Text Box 21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7" name="Text Box 22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8" name="Text Box 22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39" name="Text Box 22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0" name="Text Box 22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1" name="Text Box 22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2" name="Text Box 22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3" name="Text Box 22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4" name="Text Box 22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5" name="Text Box 22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6" name="Text Box 22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7" name="Text Box 23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8" name="Text Box 23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49" name="Text Box 23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50" name="Text Box 23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51" name="Text Box 23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552" name="Text Box 23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3" name="Text Box 14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4" name="Text Box 14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5" name="Text Box 14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6" name="Text Box 14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7" name="Text Box 14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8" name="Text Box 14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59" name="Text Box 14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0" name="Text Box 14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1" name="Text Box 14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2" name="Text Box 14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3" name="Text Box 15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4" name="Text Box 15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5" name="Text Box 15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6" name="Text Box 15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7" name="Text Box 154"/>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8" name="Text Box 155"/>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69" name="Text Box 156"/>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0" name="Text Box 157"/>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1" name="Text Box 158"/>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2" name="Text Box 159"/>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3" name="Text Box 160"/>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4" name="Text Box 161"/>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5" name="Text Box 162"/>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0</xdr:rowOff>
    </xdr:to>
    <xdr:sp macro="" textlink="">
      <xdr:nvSpPr>
        <xdr:cNvPr id="1576" name="Text Box 163"/>
        <xdr:cNvSpPr txBox="1">
          <a:spLocks noChangeArrowheads="1"/>
        </xdr:cNvSpPr>
      </xdr:nvSpPr>
      <xdr:spPr bwMode="auto">
        <a:xfrm>
          <a:off x="3876675" y="9105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77" name="Text Box 30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78" name="Text Box 304"/>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79" name="Text Box 305"/>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0" name="Text Box 306"/>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1" name="Text Box 307"/>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2" name="Text Box 308"/>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3" name="Text Box 140"/>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4" name="Text Box 141"/>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5" name="Text Box 142"/>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6" name="Text Box 14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7" name="Text Box 144"/>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8" name="Text Box 145"/>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89" name="Text Box 146"/>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0" name="Text Box 147"/>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1" name="Text Box 148"/>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2" name="Text Box 149"/>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3" name="Text Box 150"/>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4" name="Text Box 151"/>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5" name="Text Box 152"/>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6" name="Text Box 15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7" name="Text Box 154"/>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8" name="Text Box 155"/>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599" name="Text Box 156"/>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0" name="Text Box 157"/>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1" name="Text Box 158"/>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2" name="Text Box 159"/>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3" name="Text Box 160"/>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4" name="Text Box 161"/>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5" name="Text Box 162"/>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9525</xdr:rowOff>
    </xdr:to>
    <xdr:sp macro="" textlink="">
      <xdr:nvSpPr>
        <xdr:cNvPr id="1606" name="Text Box 163"/>
        <xdr:cNvSpPr txBox="1">
          <a:spLocks noChangeArrowheads="1"/>
        </xdr:cNvSpPr>
      </xdr:nvSpPr>
      <xdr:spPr bwMode="auto">
        <a:xfrm>
          <a:off x="3876675" y="9105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07" name="Text Box 14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08" name="Text Box 14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09" name="Text Box 14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0" name="Text Box 14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1" name="Text Box 14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2" name="Text Box 14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3" name="Text Box 14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4" name="Text Box 14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5" name="Text Box 14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6" name="Text Box 14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7" name="Text Box 15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8" name="Text Box 15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19" name="Text Box 15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0" name="Text Box 15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1" name="Text Box 15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2" name="Text Box 15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3" name="Text Box 15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4" name="Text Box 15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5" name="Text Box 15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6" name="Text Box 15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7" name="Text Box 16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8" name="Text Box 16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29" name="Text Box 16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30" name="Text Box 16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1" name="Text Box 16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2" name="Text Box 16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3" name="Text Box 16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4" name="Text Box 16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5" name="Text Box 16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6" name="Text Box 16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7" name="Text Box 17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8" name="Text Box 17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39" name="Text Box 17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0" name="Text Box 17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1" name="Text Box 17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2" name="Text Box 17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3" name="Text Box 17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4" name="Text Box 17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5" name="Text Box 17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6" name="Text Box 17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7" name="Text Box 18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8" name="Text Box 18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49" name="Text Box 18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0" name="Text Box 18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1" name="Text Box 18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2" name="Text Box 18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3" name="Text Box 18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4" name="Text Box 18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5" name="Text Box 18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6" name="Text Box 18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7" name="Text Box 19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8" name="Text Box 19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59" name="Text Box 19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0" name="Text Box 19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1" name="Text Box 19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2" name="Text Box 19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3" name="Text Box 19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4" name="Text Box 19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5" name="Text Box 19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6" name="Text Box 19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7" name="Text Box 20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8" name="Text Box 20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69" name="Text Box 202"/>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0" name="Text Box 203"/>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1" name="Text Box 204"/>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2" name="Text Box 205"/>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3" name="Text Box 206"/>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4" name="Text Box 207"/>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5" name="Text Box 208"/>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6" name="Text Box 209"/>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7" name="Text Box 210"/>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52</xdr:row>
      <xdr:rowOff>85725</xdr:rowOff>
    </xdr:to>
    <xdr:sp macro="" textlink="">
      <xdr:nvSpPr>
        <xdr:cNvPr id="1678" name="Text Box 211"/>
        <xdr:cNvSpPr txBox="1">
          <a:spLocks noChangeArrowheads="1"/>
        </xdr:cNvSpPr>
      </xdr:nvSpPr>
      <xdr:spPr bwMode="auto">
        <a:xfrm>
          <a:off x="47148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79" name="Text Box 14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0" name="Text Box 14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1" name="Text Box 14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2" name="Text Box 14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3" name="Text Box 14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4" name="Text Box 14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5" name="Text Box 14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6" name="Text Box 14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7" name="Text Box 14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8" name="Text Box 14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89" name="Text Box 15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0" name="Text Box 15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1" name="Text Box 15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2" name="Text Box 15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3" name="Text Box 154"/>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4" name="Text Box 155"/>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5" name="Text Box 156"/>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6" name="Text Box 157"/>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7" name="Text Box 158"/>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8" name="Text Box 159"/>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699" name="Text Box 160"/>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700" name="Text Box 161"/>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701" name="Text Box 162"/>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52</xdr:row>
      <xdr:rowOff>85725</xdr:rowOff>
    </xdr:to>
    <xdr:sp macro="" textlink="">
      <xdr:nvSpPr>
        <xdr:cNvPr id="1702" name="Text Box 163"/>
        <xdr:cNvSpPr txBox="1">
          <a:spLocks noChangeArrowheads="1"/>
        </xdr:cNvSpPr>
      </xdr:nvSpPr>
      <xdr:spPr bwMode="auto">
        <a:xfrm>
          <a:off x="3876675" y="9105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3" name="Text Box 1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4" name="Text Box 1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5" name="Text Box 1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6" name="Text Box 1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7" name="Text Box 1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8" name="Text Box 1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09" name="Text Box 1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0" name="Text Box 1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1" name="Text Box 1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2" name="Text Box 1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3" name="Text Box 1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4" name="Text Box 1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5" name="Text Box 1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6" name="Text Box 1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7" name="Text Box 1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8" name="Text Box 1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19" name="Text Box 1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0" name="Text Box 1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1" name="Text Box 1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2" name="Text Box 1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3" name="Text Box 1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4" name="Text Box 1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5" name="Text Box 1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26" name="Text Box 1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27" name="Text Box 16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28" name="Text Box 16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29" name="Text Box 16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0" name="Text Box 16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1" name="Text Box 16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2" name="Text Box 16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3" name="Text Box 17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4" name="Text Box 17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5" name="Text Box 17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6" name="Text Box 17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7" name="Text Box 17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8" name="Text Box 17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39" name="Text Box 17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0" name="Text Box 17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1" name="Text Box 17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2" name="Text Box 17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3" name="Text Box 18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4" name="Text Box 18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5" name="Text Box 18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6" name="Text Box 18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7" name="Text Box 18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8" name="Text Box 18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49" name="Text Box 18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0" name="Text Box 18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1" name="Text Box 18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2" name="Text Box 18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3" name="Text Box 19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4" name="Text Box 19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5" name="Text Box 19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6" name="Text Box 19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7" name="Text Box 19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8" name="Text Box 19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59" name="Text Box 19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0" name="Text Box 19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1" name="Text Box 19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2" name="Text Box 19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3" name="Text Box 20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4" name="Text Box 20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5" name="Text Box 202"/>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6" name="Text Box 203"/>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7" name="Text Box 204"/>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8" name="Text Box 205"/>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69" name="Text Box 206"/>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70" name="Text Box 207"/>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71" name="Text Box 208"/>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72" name="Text Box 209"/>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73" name="Text Box 210"/>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60</xdr:row>
      <xdr:rowOff>104775</xdr:rowOff>
    </xdr:to>
    <xdr:sp macro="" textlink="">
      <xdr:nvSpPr>
        <xdr:cNvPr id="1774" name="Text Box 211"/>
        <xdr:cNvSpPr txBox="1">
          <a:spLocks noChangeArrowheads="1"/>
        </xdr:cNvSpPr>
      </xdr:nvSpPr>
      <xdr:spPr bwMode="auto">
        <a:xfrm>
          <a:off x="5505450"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75" name="Text Box 14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76" name="Text Box 14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77" name="Text Box 14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78" name="Text Box 14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79" name="Text Box 14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0" name="Text Box 14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1" name="Text Box 14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2" name="Text Box 14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3" name="Text Box 14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4" name="Text Box 14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5" name="Text Box 15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6" name="Text Box 15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7" name="Text Box 15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8" name="Text Box 15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89" name="Text Box 15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0" name="Text Box 15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1" name="Text Box 15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2" name="Text Box 15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3" name="Text Box 15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4" name="Text Box 15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5" name="Text Box 160"/>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6" name="Text Box 161"/>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7" name="Text Box 162"/>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1798" name="Text Box 163"/>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799" name="Text Box 26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00" name="Text Box 26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01" name="Text Box 27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02" name="Text Box 27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03" name="Text Box 27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04" name="Text Box 27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05" name="Text Box 274"/>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06" name="Text Box 27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07" name="Text Box 27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08" name="Text Box 27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09" name="Text Box 27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10" name="Text Box 27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11" name="Text Box 2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12" name="Text Box 2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13" name="Text Box 2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14" name="Text Box 2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15" name="Text Box 28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16" name="Text Box 28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17" name="Text Box 28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18" name="Text Box 28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19" name="Text Box 28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20" name="Text Box 28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21" name="Text Box 29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22" name="Text Box 291"/>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23" name="Text Box 292"/>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24" name="Text Box 293"/>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25" name="Text Box 294"/>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26" name="Text Box 295"/>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27" name="Text Box 296"/>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28" name="Text Box 29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29" name="Text Box 29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30" name="Text Box 29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31" name="Text Box 30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32" name="Text Box 30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33" name="Text Box 30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34" name="Text Box 30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35" name="Text Box 30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36" name="Text Box 30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37" name="Text Box 30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38" name="Text Box 30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39" name="Text Box 30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40" name="Text Box 30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41" name="Text Box 31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42" name="Text Box 31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43" name="Text Box 31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50</xdr:row>
      <xdr:rowOff>0</xdr:rowOff>
    </xdr:from>
    <xdr:to>
      <xdr:col>3</xdr:col>
      <xdr:colOff>152400</xdr:colOff>
      <xdr:row>51</xdr:row>
      <xdr:rowOff>47625</xdr:rowOff>
    </xdr:to>
    <xdr:sp macro="" textlink="">
      <xdr:nvSpPr>
        <xdr:cNvPr id="1844" name="Text Box 313"/>
        <xdr:cNvSpPr txBox="1">
          <a:spLocks noChangeArrowheads="1"/>
        </xdr:cNvSpPr>
      </xdr:nvSpPr>
      <xdr:spPr bwMode="auto">
        <a:xfrm>
          <a:off x="39528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45" name="Text Box 33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46" name="Text Box 33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47" name="Text Box 33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48" name="Text Box 33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49" name="Text Box 33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0" name="Text Box 33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1" name="Text Box 33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2" name="Text Box 33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3" name="Text Box 33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4" name="Text Box 34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5" name="Text Box 34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6" name="Text Box 37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7" name="Text Box 37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8" name="Text Box 3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59" name="Text Box 3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60" name="Text Box 3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861" name="Text Box 3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62" name="Text Box 26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63" name="Text Box 26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64" name="Text Box 27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65" name="Text Box 27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66" name="Text Box 27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67" name="Text Box 27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68" name="Text Box 274"/>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69" name="Text Box 27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70" name="Text Box 27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71" name="Text Box 27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72" name="Text Box 27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73" name="Text Box 27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74" name="Text Box 28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75" name="Text Box 28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76" name="Text Box 28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77" name="Text Box 28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78" name="Text Box 28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79" name="Text Box 28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80" name="Text Box 28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81" name="Text Box 28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82" name="Text Box 28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83" name="Text Box 28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84" name="Text Box 29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85" name="Text Box 291"/>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86" name="Text Box 292"/>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87" name="Text Box 293"/>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88" name="Text Box 294"/>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89" name="Text Box 295"/>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890" name="Text Box 296"/>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91" name="Text Box 29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92" name="Text Box 29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93" name="Text Box 29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94" name="Text Box 30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95" name="Text Box 30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896" name="Text Box 30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97" name="Text Box 30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98" name="Text Box 30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899" name="Text Box 30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00" name="Text Box 30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01" name="Text Box 30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02" name="Text Box 30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03" name="Text Box 30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04" name="Text Box 31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05" name="Text Box 31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06" name="Text Box 31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50</xdr:row>
      <xdr:rowOff>0</xdr:rowOff>
    </xdr:from>
    <xdr:to>
      <xdr:col>3</xdr:col>
      <xdr:colOff>152400</xdr:colOff>
      <xdr:row>51</xdr:row>
      <xdr:rowOff>38100</xdr:rowOff>
    </xdr:to>
    <xdr:sp macro="" textlink="">
      <xdr:nvSpPr>
        <xdr:cNvPr id="1907" name="Text Box 313"/>
        <xdr:cNvSpPr txBox="1">
          <a:spLocks noChangeArrowheads="1"/>
        </xdr:cNvSpPr>
      </xdr:nvSpPr>
      <xdr:spPr bwMode="auto">
        <a:xfrm>
          <a:off x="3952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08" name="Text Box 33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09" name="Text Box 33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0" name="Text Box 33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1" name="Text Box 334"/>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2" name="Text Box 335"/>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3" name="Text Box 336"/>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4" name="Text Box 337"/>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5" name="Text Box 33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6" name="Text Box 33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7" name="Text Box 34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8" name="Text Box 34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19" name="Text Box 378"/>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20" name="Text Box 379"/>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21" name="Text Box 380"/>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22" name="Text Box 381"/>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23" name="Text Box 382"/>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38100</xdr:rowOff>
    </xdr:to>
    <xdr:sp macro="" textlink="">
      <xdr:nvSpPr>
        <xdr:cNvPr id="1924" name="Text Box 383"/>
        <xdr:cNvSpPr txBox="1">
          <a:spLocks noChangeArrowheads="1"/>
        </xdr:cNvSpPr>
      </xdr:nvSpPr>
      <xdr:spPr bwMode="auto">
        <a:xfrm>
          <a:off x="38766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25" name="Text Box 26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26" name="Text Box 26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27" name="Text Box 27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28" name="Text Box 27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29" name="Text Box 27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30" name="Text Box 27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31" name="Text Box 274"/>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32" name="Text Box 27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33" name="Text Box 27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34" name="Text Box 27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35" name="Text Box 27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36" name="Text Box 27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37" name="Text Box 2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38" name="Text Box 2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39" name="Text Box 2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40" name="Text Box 2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41" name="Text Box 28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42" name="Text Box 285"/>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43" name="Text Box 286"/>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44" name="Text Box 28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45" name="Text Box 28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46" name="Text Box 28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47" name="Text Box 29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948" name="Text Box 291"/>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949" name="Text Box 292"/>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950" name="Text Box 293"/>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951" name="Text Box 294"/>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952" name="Text Box 295"/>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76200</xdr:colOff>
      <xdr:row>53</xdr:row>
      <xdr:rowOff>114300</xdr:rowOff>
    </xdr:to>
    <xdr:sp macro="" textlink="">
      <xdr:nvSpPr>
        <xdr:cNvPr id="1953" name="Text Box 296"/>
        <xdr:cNvSpPr txBox="1">
          <a:spLocks noChangeArrowheads="1"/>
        </xdr:cNvSpPr>
      </xdr:nvSpPr>
      <xdr:spPr bwMode="auto">
        <a:xfrm>
          <a:off x="5505450"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54" name="Text Box 297"/>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55" name="Text Box 298"/>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56" name="Text Box 29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57" name="Text Box 30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58" name="Text Box 30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59" name="Text Box 30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60" name="Text Box 30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61" name="Text Box 30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62" name="Text Box 30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63" name="Text Box 30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64" name="Text Box 30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65" name="Text Box 30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66" name="Text Box 309"/>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67" name="Text Box 310"/>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68" name="Text Box 311"/>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53</xdr:row>
      <xdr:rowOff>114300</xdr:rowOff>
    </xdr:to>
    <xdr:sp macro="" textlink="">
      <xdr:nvSpPr>
        <xdr:cNvPr id="1969" name="Text Box 312"/>
        <xdr:cNvSpPr txBox="1">
          <a:spLocks noChangeArrowheads="1"/>
        </xdr:cNvSpPr>
      </xdr:nvSpPr>
      <xdr:spPr bwMode="auto">
        <a:xfrm>
          <a:off x="38766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50</xdr:row>
      <xdr:rowOff>0</xdr:rowOff>
    </xdr:from>
    <xdr:to>
      <xdr:col>3</xdr:col>
      <xdr:colOff>152400</xdr:colOff>
      <xdr:row>51</xdr:row>
      <xdr:rowOff>47625</xdr:rowOff>
    </xdr:to>
    <xdr:sp macro="" textlink="">
      <xdr:nvSpPr>
        <xdr:cNvPr id="1970" name="Text Box 313"/>
        <xdr:cNvSpPr txBox="1">
          <a:spLocks noChangeArrowheads="1"/>
        </xdr:cNvSpPr>
      </xdr:nvSpPr>
      <xdr:spPr bwMode="auto">
        <a:xfrm>
          <a:off x="39528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1" name="Text Box 33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2" name="Text Box 33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3" name="Text Box 33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4" name="Text Box 334"/>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5" name="Text Box 335"/>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6" name="Text Box 336"/>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7" name="Text Box 337"/>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8" name="Text Box 33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79" name="Text Box 33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0" name="Text Box 34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1" name="Text Box 34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2" name="Text Box 378"/>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3" name="Text Box 379"/>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4" name="Text Box 380"/>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5" name="Text Box 381"/>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6" name="Text Box 382"/>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51</xdr:row>
      <xdr:rowOff>47625</xdr:rowOff>
    </xdr:to>
    <xdr:sp macro="" textlink="">
      <xdr:nvSpPr>
        <xdr:cNvPr id="1987" name="Text Box 383"/>
        <xdr:cNvSpPr txBox="1">
          <a:spLocks noChangeArrowheads="1"/>
        </xdr:cNvSpPr>
      </xdr:nvSpPr>
      <xdr:spPr bwMode="auto">
        <a:xfrm>
          <a:off x="3876675" y="9105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50</xdr:row>
      <xdr:rowOff>0</xdr:rowOff>
    </xdr:from>
    <xdr:to>
      <xdr:col>3</xdr:col>
      <xdr:colOff>552450</xdr:colOff>
      <xdr:row>51</xdr:row>
      <xdr:rowOff>57150</xdr:rowOff>
    </xdr:to>
    <xdr:sp macro="" textlink="">
      <xdr:nvSpPr>
        <xdr:cNvPr id="1988" name="Text Box 932"/>
        <xdr:cNvSpPr txBox="1">
          <a:spLocks noChangeArrowheads="1"/>
        </xdr:cNvSpPr>
      </xdr:nvSpPr>
      <xdr:spPr bwMode="auto">
        <a:xfrm>
          <a:off x="4333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50</xdr:row>
      <xdr:rowOff>0</xdr:rowOff>
    </xdr:from>
    <xdr:to>
      <xdr:col>4</xdr:col>
      <xdr:colOff>123825</xdr:colOff>
      <xdr:row>51</xdr:row>
      <xdr:rowOff>57150</xdr:rowOff>
    </xdr:to>
    <xdr:sp macro="" textlink="">
      <xdr:nvSpPr>
        <xdr:cNvPr id="1989" name="Text Box 933"/>
        <xdr:cNvSpPr txBox="1">
          <a:spLocks noChangeArrowheads="1"/>
        </xdr:cNvSpPr>
      </xdr:nvSpPr>
      <xdr:spPr bwMode="auto">
        <a:xfrm>
          <a:off x="4733925" y="91059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50</xdr:row>
      <xdr:rowOff>0</xdr:rowOff>
    </xdr:from>
    <xdr:to>
      <xdr:col>3</xdr:col>
      <xdr:colOff>352425</xdr:colOff>
      <xdr:row>51</xdr:row>
      <xdr:rowOff>57150</xdr:rowOff>
    </xdr:to>
    <xdr:sp macro="" textlink="">
      <xdr:nvSpPr>
        <xdr:cNvPr id="1990" name="Text Box 934"/>
        <xdr:cNvSpPr txBox="1">
          <a:spLocks noChangeArrowheads="1"/>
        </xdr:cNvSpPr>
      </xdr:nvSpPr>
      <xdr:spPr bwMode="auto">
        <a:xfrm>
          <a:off x="41338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1" name="Text Box 93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2" name="Text Box 93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3" name="Text Box 93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4" name="Text Box 93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5" name="Text Box 93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6" name="Text Box 94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7" name="Text Box 94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8" name="Text Box 94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1999" name="Text Box 94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0" name="Text Box 94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1" name="Text Box 94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2" name="Text Box 94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3" name="Text Box 94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4" name="Text Box 94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5" name="Text Box 94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6" name="Text Box 95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7" name="Text Box 95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8" name="Text Box 95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09" name="Text Box 95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10" name="Text Box 95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11" name="Text Box 95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12" name="Text Box 95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13" name="Text Box 95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014" name="Text Box 95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15" name="Text Box 95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16" name="Text Box 96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17" name="Text Box 96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18" name="Text Box 96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19" name="Text Box 96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0" name="Text Box 96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1" name="Text Box 96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2" name="Text Box 96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3" name="Text Box 96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4" name="Text Box 96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5" name="Text Box 96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6" name="Text Box 97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7" name="Text Box 97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8" name="Text Box 97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29" name="Text Box 97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0" name="Text Box 97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1" name="Text Box 97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2" name="Text Box 97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3" name="Text Box 97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4" name="Text Box 97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5" name="Text Box 97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6" name="Text Box 98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7" name="Text Box 98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38" name="Text Box 98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39" name="Text Box 98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0" name="Text Box 98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1" name="Text Box 98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2" name="Text Box 98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3" name="Text Box 987"/>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4" name="Text Box 988"/>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5" name="Text Box 989"/>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6" name="Text Box 990"/>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7" name="Text Box 991"/>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8" name="Text Box 992"/>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49" name="Text Box 99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0" name="Text Box 99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1" name="Text Box 99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2" name="Text Box 99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3" name="Text Box 997"/>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4" name="Text Box 998"/>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5" name="Text Box 999"/>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6" name="Text Box 1000"/>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7" name="Text Box 1001"/>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8" name="Text Box 1002"/>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59" name="Text Box 100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60" name="Text Box 100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61" name="Text Box 100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2062" name="Text Box 100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104775</xdr:colOff>
      <xdr:row>51</xdr:row>
      <xdr:rowOff>57150</xdr:rowOff>
    </xdr:to>
    <xdr:sp macro="" textlink="">
      <xdr:nvSpPr>
        <xdr:cNvPr id="2063" name="Text Box 1007"/>
        <xdr:cNvSpPr txBox="1">
          <a:spLocks noChangeArrowheads="1"/>
        </xdr:cNvSpPr>
      </xdr:nvSpPr>
      <xdr:spPr bwMode="auto">
        <a:xfrm>
          <a:off x="5505450" y="91059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64" name="Text Box 100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65" name="Text Box 100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66" name="Text Box 101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67" name="Text Box 101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68" name="Text Box 101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69" name="Text Box 101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0" name="Text Box 101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1" name="Text Box 101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2" name="Text Box 101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3" name="Text Box 101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4" name="Text Box 101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5" name="Text Box 101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6" name="Text Box 102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7" name="Text Box 102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8" name="Text Box 1022"/>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79" name="Text Box 1023"/>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0" name="Text Box 1024"/>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1" name="Text Box 1025"/>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2" name="Text Box 1026"/>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3" name="Text Box 1027"/>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4" name="Text Box 1028"/>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5" name="Text Box 1029"/>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6" name="Text Box 1030"/>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0</xdr:rowOff>
    </xdr:from>
    <xdr:to>
      <xdr:col>5</xdr:col>
      <xdr:colOff>95250</xdr:colOff>
      <xdr:row>51</xdr:row>
      <xdr:rowOff>57150</xdr:rowOff>
    </xdr:to>
    <xdr:sp macro="" textlink="">
      <xdr:nvSpPr>
        <xdr:cNvPr id="2087" name="Text Box 1031"/>
        <xdr:cNvSpPr txBox="1">
          <a:spLocks noChangeArrowheads="1"/>
        </xdr:cNvSpPr>
      </xdr:nvSpPr>
      <xdr:spPr bwMode="auto">
        <a:xfrm>
          <a:off x="550545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88" name="Text Box 103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89" name="Text Box 103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0" name="Text Box 103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1" name="Text Box 103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2" name="Text Box 1036"/>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3" name="Text Box 1037"/>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4" name="Text Box 1038"/>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5" name="Text Box 1039"/>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6" name="Text Box 1040"/>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7" name="Text Box 1041"/>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8" name="Text Box 104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099" name="Text Box 104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0" name="Text Box 104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1" name="Text Box 104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2" name="Text Box 1046"/>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3" name="Text Box 1047"/>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4" name="Text Box 1048"/>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5" name="Text Box 1049"/>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6" name="Text Box 1050"/>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7" name="Text Box 1051"/>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8" name="Text Box 105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09" name="Text Box 105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10" name="Text Box 105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2111" name="Text Box 105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2112" name="Text Box 24"/>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2113" name="Text Box 25"/>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2114" name="Text Box 26"/>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2115" name="Text Box 27"/>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2116" name="Text Box 28"/>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51</xdr:row>
      <xdr:rowOff>38100</xdr:rowOff>
    </xdr:to>
    <xdr:sp macro="" textlink="">
      <xdr:nvSpPr>
        <xdr:cNvPr id="2117" name="Text Box 29"/>
        <xdr:cNvSpPr txBox="1">
          <a:spLocks noChangeArrowheads="1"/>
        </xdr:cNvSpPr>
      </xdr:nvSpPr>
      <xdr:spPr bwMode="auto">
        <a:xfrm>
          <a:off x="4714875" y="9105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18" name="Text Box 16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19" name="Text Box 16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0" name="Text Box 16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1" name="Text Box 16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2" name="Text Box 16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3" name="Text Box 16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4" name="Text Box 17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5" name="Text Box 17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6" name="Text Box 17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7" name="Text Box 17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8" name="Text Box 17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29" name="Text Box 17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0" name="Text Box 17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1" name="Text Box 17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2" name="Text Box 17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3" name="Text Box 17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4" name="Text Box 18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5" name="Text Box 18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6" name="Text Box 18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7" name="Text Box 18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8" name="Text Box 18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39" name="Text Box 18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0" name="Text Box 18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1" name="Text Box 18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2" name="Text Box 18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3" name="Text Box 18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4" name="Text Box 19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5" name="Text Box 19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6" name="Text Box 19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7" name="Text Box 19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8" name="Text Box 19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49" name="Text Box 19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0" name="Text Box 19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1" name="Text Box 19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2" name="Text Box 19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3" name="Text Box 19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4" name="Text Box 20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5" name="Text Box 20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6" name="Text Box 202"/>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7" name="Text Box 203"/>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8" name="Text Box 204"/>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59" name="Text Box 205"/>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60" name="Text Box 206"/>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61" name="Text Box 207"/>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62" name="Text Box 208"/>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63" name="Text Box 209"/>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64" name="Text Box 210"/>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60</xdr:row>
      <xdr:rowOff>104775</xdr:rowOff>
    </xdr:to>
    <xdr:sp macro="" textlink="">
      <xdr:nvSpPr>
        <xdr:cNvPr id="2165" name="Text Box 211"/>
        <xdr:cNvSpPr txBox="1">
          <a:spLocks noChangeArrowheads="1"/>
        </xdr:cNvSpPr>
      </xdr:nvSpPr>
      <xdr:spPr bwMode="auto">
        <a:xfrm>
          <a:off x="4714875" y="91059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66" name="Text Box 291"/>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67" name="Text Box 292"/>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68" name="Text Box 293"/>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69" name="Text Box 294"/>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0" name="Text Box 295"/>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1" name="Text Box 296"/>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2" name="Text Box 291"/>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3" name="Text Box 292"/>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4" name="Text Box 293"/>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5" name="Text Box 294"/>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6" name="Text Box 295"/>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7" name="Text Box 296"/>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8" name="Text Box 291"/>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79" name="Text Box 292"/>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80" name="Text Box 293"/>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81" name="Text Box 294"/>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82" name="Text Box 295"/>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76200</xdr:colOff>
      <xdr:row>53</xdr:row>
      <xdr:rowOff>114300</xdr:rowOff>
    </xdr:to>
    <xdr:sp macro="" textlink="">
      <xdr:nvSpPr>
        <xdr:cNvPr id="2183" name="Text Box 296"/>
        <xdr:cNvSpPr txBox="1">
          <a:spLocks noChangeArrowheads="1"/>
        </xdr:cNvSpPr>
      </xdr:nvSpPr>
      <xdr:spPr bwMode="auto">
        <a:xfrm>
          <a:off x="4714875" y="9105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84" name="Text Box 95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85" name="Text Box 96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86" name="Text Box 96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87" name="Text Box 96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88" name="Text Box 96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89" name="Text Box 96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0" name="Text Box 96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1" name="Text Box 96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2" name="Text Box 96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3" name="Text Box 96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4" name="Text Box 96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5" name="Text Box 97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6" name="Text Box 97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7" name="Text Box 97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8" name="Text Box 97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199" name="Text Box 97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0" name="Text Box 97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1" name="Text Box 97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2" name="Text Box 97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3" name="Text Box 97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4" name="Text Box 97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5" name="Text Box 98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6" name="Text Box 98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7" name="Text Box 98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50</xdr:row>
      <xdr:rowOff>0</xdr:rowOff>
    </xdr:from>
    <xdr:to>
      <xdr:col>4</xdr:col>
      <xdr:colOff>123825</xdr:colOff>
      <xdr:row>51</xdr:row>
      <xdr:rowOff>57150</xdr:rowOff>
    </xdr:to>
    <xdr:sp macro="" textlink="">
      <xdr:nvSpPr>
        <xdr:cNvPr id="2208" name="Text Box 1007"/>
        <xdr:cNvSpPr txBox="1">
          <a:spLocks noChangeArrowheads="1"/>
        </xdr:cNvSpPr>
      </xdr:nvSpPr>
      <xdr:spPr bwMode="auto">
        <a:xfrm>
          <a:off x="4733925" y="91059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09" name="Text Box 100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0" name="Text Box 100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1" name="Text Box 101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2" name="Text Box 101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3" name="Text Box 101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4" name="Text Box 101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5" name="Text Box 101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6" name="Text Box 101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7" name="Text Box 101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8" name="Text Box 101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19" name="Text Box 101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0" name="Text Box 101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1" name="Text Box 102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2" name="Text Box 102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3" name="Text Box 1022"/>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4" name="Text Box 1023"/>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5" name="Text Box 1024"/>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6" name="Text Box 1025"/>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7" name="Text Box 1026"/>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8" name="Text Box 1027"/>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29" name="Text Box 1028"/>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30" name="Text Box 1029"/>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31" name="Text Box 1030"/>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4</xdr:col>
      <xdr:colOff>95250</xdr:colOff>
      <xdr:row>51</xdr:row>
      <xdr:rowOff>57150</xdr:rowOff>
    </xdr:to>
    <xdr:sp macro="" textlink="">
      <xdr:nvSpPr>
        <xdr:cNvPr id="2232" name="Text Box 1031"/>
        <xdr:cNvSpPr txBox="1">
          <a:spLocks noChangeArrowheads="1"/>
        </xdr:cNvSpPr>
      </xdr:nvSpPr>
      <xdr:spPr bwMode="auto">
        <a:xfrm>
          <a:off x="471487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3" name="Text Box 4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4" name="Text Box 4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5" name="Text Box 4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6" name="Text Box 4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7" name="Text Box 4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8" name="Text Box 4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39" name="Text Box 4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0" name="Text Box 4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1" name="Text Box 4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2" name="Text Box 5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3" name="Text Box 5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4" name="Text Box 5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5" name="Text Box 5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6" name="Text Box 5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7" name="Text Box 5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8" name="Text Box 5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49" name="Text Box 5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0" name="Text Box 5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1" name="Text Box 5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2" name="Text Box 6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3" name="Text Box 6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4" name="Text Box 6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5" name="Text Box 6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6" name="Text Box 6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7" name="Text Box 6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8" name="Text Box 6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59" name="Text Box 6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0" name="Text Box 6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1" name="Text Box 6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2" name="Text Box 7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3" name="Text Box 7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4" name="Text Box 7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5" name="Text Box 7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6" name="Text Box 7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7" name="Text Box 7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8" name="Text Box 7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69" name="Text Box 7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0" name="Text Box 7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1" name="Text Box 7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2" name="Text Box 8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3" name="Text Box 8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4" name="Text Box 8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5" name="Text Box 8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6" name="Text Box 8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7" name="Text Box 8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8" name="Text Box 8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79" name="Text Box 8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0" name="Text Box 8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1" name="Text Box 8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2" name="Text Box 9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3" name="Text Box 9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4" name="Text Box 9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5" name="Text Box 9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6" name="Text Box 9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7" name="Text Box 9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8" name="Text Box 9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89" name="Text Box 9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0" name="Text Box 9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1" name="Text Box 9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2" name="Text Box 10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3" name="Text Box 10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4" name="Text Box 10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5" name="Text Box 10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6" name="Text Box 10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7" name="Text Box 10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8" name="Text Box 10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299" name="Text Box 10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0" name="Text Box 10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1" name="Text Box 10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2" name="Text Box 11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3" name="Text Box 11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4" name="Text Box 11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5" name="Text Box 11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6" name="Text Box 11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7" name="Text Box 11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8" name="Text Box 11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09" name="Text Box 11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0" name="Text Box 11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1" name="Text Box 11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2" name="Text Box 12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3" name="Text Box 12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4" name="Text Box 12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5" name="Text Box 12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6" name="Text Box 12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7" name="Text Box 12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8" name="Text Box 12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19" name="Text Box 12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0" name="Text Box 12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1" name="Text Box 12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2" name="Text Box 13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3" name="Text Box 13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4" name="Text Box 13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5" name="Text Box 13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6" name="Text Box 13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7" name="Text Box 13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8" name="Text Box 13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29" name="Text Box 13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0" name="Text Box 13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1" name="Text Box 13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2" name="Text Box 14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3" name="Text Box 14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4" name="Text Box 14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5" name="Text Box 14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6" name="Text Box 14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7" name="Text Box 14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8" name="Text Box 14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39" name="Text Box 14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0" name="Text Box 14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1" name="Text Box 14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2" name="Text Box 15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3" name="Text Box 15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4" name="Text Box 15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5" name="Text Box 15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6" name="Text Box 15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7" name="Text Box 15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8" name="Text Box 15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49" name="Text Box 15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0" name="Text Box 15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1" name="Text Box 15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2" name="Text Box 16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3" name="Text Box 16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4" name="Text Box 16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5" name="Text Box 16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6" name="Text Box 16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7" name="Text Box 16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8" name="Text Box 16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59" name="Text Box 16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0" name="Text Box 16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1" name="Text Box 16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2" name="Text Box 17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3" name="Text Box 17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4" name="Text Box 17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5" name="Text Box 17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6" name="Text Box 17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7" name="Text Box 17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8" name="Text Box 17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69" name="Text Box 19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0" name="Text Box 19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1" name="Text Box 19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2" name="Text Box 19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3" name="Text Box 19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4" name="Text Box 19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5" name="Text Box 20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6" name="Text Box 20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7" name="Text Box 20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8" name="Text Box 20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79" name="Text Box 20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0" name="Text Box 20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1" name="Text Box 20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2" name="Text Box 20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3" name="Text Box 20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4" name="Text Box 20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5" name="Text Box 21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6" name="Text Box 21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7" name="Text Box 21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8" name="Text Box 21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89" name="Text Box 21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0" name="Text Box 21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1" name="Text Box 21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2" name="Text Box 21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3" name="Text Box 21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4" name="Text Box 21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5" name="Text Box 22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6" name="Text Box 22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7" name="Text Box 22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8" name="Text Box 22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399" name="Text Box 22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0" name="Text Box 22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1" name="Text Box 22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2" name="Text Box 22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3" name="Text Box 22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4" name="Text Box 22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5" name="Text Box 23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6" name="Text Box 23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7" name="Text Box 23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8" name="Text Box 23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09" name="Text Box 23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0" name="Text Box 23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1" name="Text Box 23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2" name="Text Box 23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3" name="Text Box 23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4" name="Text Box 23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5" name="Text Box 24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6" name="Text Box 24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7" name="Text Box 24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8" name="Text Box 24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19" name="Text Box 24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0" name="Text Box 24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1" name="Text Box 24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2" name="Text Box 24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3" name="Text Box 24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4" name="Text Box 24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5" name="Text Box 25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6" name="Text Box 25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7" name="Text Box 25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8" name="Text Box 25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29" name="Text Box 25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0" name="Text Box 25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1" name="Text Box 25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2" name="Text Box 25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3" name="Text Box 25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4" name="Text Box 25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5" name="Text Box 26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6" name="Text Box 26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7" name="Text Box 26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8" name="Text Box 26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39" name="Text Box 26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0" name="Text Box 26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1" name="Text Box 26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2" name="Text Box 26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3" name="Text Box 26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4" name="Text Box 26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5" name="Text Box 27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6" name="Text Box 27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7" name="Text Box 27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8" name="Text Box 27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49" name="Text Box 27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50" name="Text Box 27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51" name="Text Box 27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52" name="Text Box 27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53" name="Text Box 27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4" name="Text Box 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5" name="Text Box 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6" name="Text Box 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7" name="Text Box 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8" name="Text Box 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59" name="Text Box 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0" name="Text Box 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1" name="Text Box 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2" name="Text Box 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3" name="Text Box 1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4" name="Text Box 1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5" name="Text Box 1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6" name="Text Box 1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7" name="Text Box 1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8" name="Text Box 1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69" name="Text Box 1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0" name="Text Box 1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1" name="Text Box 1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2" name="Text Box 1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3" name="Text Box 2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4" name="Text Box 2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5" name="Text Box 2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76" name="Text Box 2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77" name="Text Box 2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78" name="Text Box 2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79" name="Text Box 2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80" name="Text Box 2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81" name="Text Box 2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482" name="Text Box 2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3" name="Text Box 3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4" name="Text Box 3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5" name="Text Box 3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6" name="Text Box 3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7" name="Text Box 3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8" name="Text Box 3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89" name="Text Box 3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0" name="Text Box 3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1" name="Text Box 3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2" name="Text Box 3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3" name="Text Box 4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4" name="Text Box 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5" name="Text Box 4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6" name="Text Box 4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7" name="Text Box 4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8" name="Text Box 4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499" name="Text Box 4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0" name="Text Box 4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1" name="Text Box 4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2" name="Text Box 4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3" name="Text Box 5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4" name="Text Box 5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5" name="Text Box 5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6" name="Text Box 5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7" name="Text Box 5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8" name="Text Box 5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09" name="Text Box 5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0" name="Text Box 5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1" name="Text Box 5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2" name="Text Box 5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3" name="Text Box 6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4" name="Text Box 6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5" name="Text Box 6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6" name="Text Box 6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7" name="Text Box 6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8" name="Text Box 6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19" name="Text Box 6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0" name="Text Box 6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1" name="Text Box 6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2" name="Text Box 6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3" name="Text Box 7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4" name="Text Box 7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5" name="Text Box 7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6" name="Text Box 7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7" name="Text Box 7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8" name="Text Box 7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29" name="Text Box 7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0" name="Text Box 7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1" name="Text Box 7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2" name="Text Box 7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3" name="Text Box 8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4" name="Text Box 8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5" name="Text Box 8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6" name="Text Box 8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7" name="Text Box 8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8" name="Text Box 8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39" name="Text Box 8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0" name="Text Box 8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1" name="Text Box 8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2" name="Text Box 8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3" name="Text Box 9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4" name="Text Box 9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45" name="Text Box 9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46" name="Text Box 93"/>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47" name="Text Box 94"/>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48" name="Text Box 95"/>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49" name="Text Box 96"/>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0" name="Text Box 97"/>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1" name="Text Box 98"/>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2" name="Text Box 99"/>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3" name="Text Box 100"/>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4" name="Text Box 101"/>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5" name="Text Box 102"/>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6" name="Text Box 103"/>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57" name="Text Box 104"/>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58" name="Text Box 10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59" name="Text Box 10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0" name="Text Box 10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1" name="Text Box 10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2" name="Text Box 10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3" name="Text Box 11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4" name="Text Box 11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5" name="Text Box 11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6" name="Text Box 11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7" name="Text Box 11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568" name="Text Box 11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69" name="Text Box 116"/>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0" name="Text Box 117"/>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1" name="Text Box 118"/>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2" name="Text Box 119"/>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3" name="Text Box 120"/>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4" name="Text Box 121"/>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5" name="Text Box 122"/>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6" name="Text Box 123"/>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7" name="Text Box 124"/>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8" name="Text Box 125"/>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79" name="Text Box 126"/>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57150</xdr:rowOff>
    </xdr:to>
    <xdr:sp macro="" textlink="">
      <xdr:nvSpPr>
        <xdr:cNvPr id="2580" name="Text Box 127"/>
        <xdr:cNvSpPr txBox="1">
          <a:spLocks noChangeArrowheads="1"/>
        </xdr:cNvSpPr>
      </xdr:nvSpPr>
      <xdr:spPr bwMode="auto">
        <a:xfrm>
          <a:off x="7848600" y="104013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1" name="Text Box 128"/>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2" name="Text Box 129"/>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3" name="Text Box 130"/>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4" name="Text Box 131"/>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5" name="Text Box 132"/>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6" name="Text Box 133"/>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7" name="Text Box 134"/>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8" name="Text Box 135"/>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89" name="Text Box 136"/>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90" name="Text Box 137"/>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91" name="Text Box 138"/>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66675</xdr:rowOff>
    </xdr:to>
    <xdr:sp macro="" textlink="">
      <xdr:nvSpPr>
        <xdr:cNvPr id="2592" name="Text Box 139"/>
        <xdr:cNvSpPr txBox="1">
          <a:spLocks noChangeArrowheads="1"/>
        </xdr:cNvSpPr>
      </xdr:nvSpPr>
      <xdr:spPr bwMode="auto">
        <a:xfrm>
          <a:off x="7848600" y="104013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3" name="Text Box 21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4" name="Text Box 21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5" name="Text Box 21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6" name="Text Box 21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7" name="Text Box 216"/>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8" name="Text Box 217"/>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599" name="Text Box 21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0" name="Text Box 21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1" name="Text Box 22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2" name="Text Box 22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3" name="Text Box 22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4" name="Text Box 22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5" name="Text Box 22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6" name="Text Box 22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7" name="Text Box 226"/>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8" name="Text Box 227"/>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09" name="Text Box 22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0" name="Text Box 22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1" name="Text Box 23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2" name="Text Box 23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3" name="Text Box 23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4" name="Text Box 23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5" name="Text Box 23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616" name="Text Box 23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2617" name="Text Box 303"/>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2618" name="Text Box 304"/>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2619" name="Text Box 305"/>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2620" name="Text Box 306"/>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2621" name="Text Box 307"/>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76200</xdr:colOff>
      <xdr:row>59</xdr:row>
      <xdr:rowOff>9525</xdr:rowOff>
    </xdr:to>
    <xdr:sp macro="" textlink="">
      <xdr:nvSpPr>
        <xdr:cNvPr id="2622" name="Text Box 308"/>
        <xdr:cNvSpPr txBox="1">
          <a:spLocks noChangeArrowheads="1"/>
        </xdr:cNvSpPr>
      </xdr:nvSpPr>
      <xdr:spPr bwMode="auto">
        <a:xfrm>
          <a:off x="550545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3" name="Text Box 140"/>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4" name="Text Box 141"/>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5" name="Text Box 142"/>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6" name="Text Box 143"/>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7" name="Text Box 144"/>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8" name="Text Box 145"/>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29" name="Text Box 146"/>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0" name="Text Box 147"/>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1" name="Text Box 148"/>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2" name="Text Box 149"/>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3" name="Text Box 150"/>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4" name="Text Box 151"/>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5" name="Text Box 152"/>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6" name="Text Box 153"/>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7" name="Text Box 154"/>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8" name="Text Box 155"/>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39" name="Text Box 156"/>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0" name="Text Box 157"/>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1" name="Text Box 158"/>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2" name="Text Box 159"/>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3" name="Text Box 160"/>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4" name="Text Box 161"/>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5" name="Text Box 162"/>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9525</xdr:rowOff>
    </xdr:to>
    <xdr:sp macro="" textlink="">
      <xdr:nvSpPr>
        <xdr:cNvPr id="2646" name="Text Box 163"/>
        <xdr:cNvSpPr txBox="1">
          <a:spLocks noChangeArrowheads="1"/>
        </xdr:cNvSpPr>
      </xdr:nvSpPr>
      <xdr:spPr bwMode="auto">
        <a:xfrm>
          <a:off x="7848600" y="104013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47" name="Text Box 14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48" name="Text Box 14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49" name="Text Box 14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0" name="Text Box 14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1" name="Text Box 14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2" name="Text Box 14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3" name="Text Box 14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4" name="Text Box 14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5" name="Text Box 14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6" name="Text Box 14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7" name="Text Box 15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8" name="Text Box 15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59" name="Text Box 15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0" name="Text Box 15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1" name="Text Box 15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2" name="Text Box 15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3" name="Text Box 15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4" name="Text Box 15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5" name="Text Box 15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6" name="Text Box 15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7" name="Text Box 16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8" name="Text Box 16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69" name="Text Box 16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670" name="Text Box 16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1" name="Text Box 164"/>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2" name="Text Box 165"/>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3" name="Text Box 166"/>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4" name="Text Box 167"/>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5" name="Text Box 168"/>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6" name="Text Box 169"/>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7" name="Text Box 170"/>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8" name="Text Box 171"/>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79" name="Text Box 172"/>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0" name="Text Box 173"/>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1" name="Text Box 174"/>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2" name="Text Box 175"/>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3" name="Text Box 176"/>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4" name="Text Box 177"/>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5" name="Text Box 178"/>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6" name="Text Box 179"/>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7" name="Text Box 180"/>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8" name="Text Box 181"/>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89" name="Text Box 182"/>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0" name="Text Box 183"/>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1" name="Text Box 184"/>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2" name="Text Box 185"/>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3" name="Text Box 186"/>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4" name="Text Box 187"/>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5" name="Text Box 188"/>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6" name="Text Box 189"/>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7" name="Text Box 190"/>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8" name="Text Box 191"/>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699" name="Text Box 192"/>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0" name="Text Box 193"/>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1" name="Text Box 194"/>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2" name="Text Box 195"/>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3" name="Text Box 196"/>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4" name="Text Box 197"/>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5" name="Text Box 198"/>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6" name="Text Box 199"/>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7" name="Text Box 200"/>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8" name="Text Box 201"/>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09" name="Text Box 202"/>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0" name="Text Box 203"/>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1" name="Text Box 204"/>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2" name="Text Box 205"/>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3" name="Text Box 206"/>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4" name="Text Box 207"/>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5" name="Text Box 208"/>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6" name="Text Box 209"/>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7" name="Text Box 210"/>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60</xdr:row>
      <xdr:rowOff>85725</xdr:rowOff>
    </xdr:to>
    <xdr:sp macro="" textlink="">
      <xdr:nvSpPr>
        <xdr:cNvPr id="2718" name="Text Box 211"/>
        <xdr:cNvSpPr txBox="1">
          <a:spLocks noChangeArrowheads="1"/>
        </xdr:cNvSpPr>
      </xdr:nvSpPr>
      <xdr:spPr bwMode="auto">
        <a:xfrm>
          <a:off x="8505825"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19" name="Text Box 14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0" name="Text Box 14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1" name="Text Box 14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2" name="Text Box 14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3" name="Text Box 14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4" name="Text Box 14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5" name="Text Box 14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6" name="Text Box 14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7" name="Text Box 14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8" name="Text Box 14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29" name="Text Box 15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0" name="Text Box 15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1" name="Text Box 15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2" name="Text Box 15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3" name="Text Box 154"/>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4" name="Text Box 155"/>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5" name="Text Box 156"/>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6" name="Text Box 157"/>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7" name="Text Box 158"/>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8" name="Text Box 159"/>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39" name="Text Box 160"/>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40" name="Text Box 161"/>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41" name="Text Box 162"/>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60</xdr:row>
      <xdr:rowOff>85725</xdr:rowOff>
    </xdr:to>
    <xdr:sp macro="" textlink="">
      <xdr:nvSpPr>
        <xdr:cNvPr id="2742" name="Text Box 163"/>
        <xdr:cNvSpPr txBox="1">
          <a:spLocks noChangeArrowheads="1"/>
        </xdr:cNvSpPr>
      </xdr:nvSpPr>
      <xdr:spPr bwMode="auto">
        <a:xfrm>
          <a:off x="7848600" y="104013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3" name="Text Box 14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4" name="Text Box 14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5" name="Text Box 14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6" name="Text Box 14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7" name="Text Box 14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8" name="Text Box 14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49" name="Text Box 14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0" name="Text Box 14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1" name="Text Box 14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2" name="Text Box 14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3" name="Text Box 15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4" name="Text Box 15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5" name="Text Box 15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6" name="Text Box 15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7" name="Text Box 15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8" name="Text Box 15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59" name="Text Box 15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0" name="Text Box 15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1" name="Text Box 15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2" name="Text Box 15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3" name="Text Box 16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4" name="Text Box 16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5" name="Text Box 16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6" name="Text Box 16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7" name="Text Box 14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8" name="Text Box 14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69" name="Text Box 14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0" name="Text Box 14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1" name="Text Box 14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2" name="Text Box 14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3" name="Text Box 14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4" name="Text Box 14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5" name="Text Box 14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6" name="Text Box 14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7" name="Text Box 15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8" name="Text Box 15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79" name="Text Box 15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0" name="Text Box 15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1" name="Text Box 154"/>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2" name="Text Box 155"/>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3" name="Text Box 156"/>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4" name="Text Box 157"/>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5" name="Text Box 158"/>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6" name="Text Box 159"/>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7" name="Text Box 160"/>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8" name="Text Box 161"/>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89" name="Text Box 162"/>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59</xdr:row>
      <xdr:rowOff>38100</xdr:rowOff>
    </xdr:to>
    <xdr:sp macro="" textlink="">
      <xdr:nvSpPr>
        <xdr:cNvPr id="2790" name="Text Box 163"/>
        <xdr:cNvSpPr txBox="1">
          <a:spLocks noChangeArrowheads="1"/>
        </xdr:cNvSpPr>
      </xdr:nvSpPr>
      <xdr:spPr bwMode="auto">
        <a:xfrm>
          <a:off x="8505825"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791" name="Text Box 26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792" name="Text Box 26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793" name="Text Box 27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794" name="Text Box 27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795" name="Text Box 27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796" name="Text Box 27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797" name="Text Box 274"/>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798" name="Text Box 27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799" name="Text Box 27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00" name="Text Box 27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01" name="Text Box 27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02" name="Text Box 27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03" name="Text Box 28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04" name="Text Box 28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05" name="Text Box 28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06" name="Text Box 28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07" name="Text Box 28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08" name="Text Box 28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09" name="Text Box 28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10" name="Text Box 28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11" name="Text Box 28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12" name="Text Box 28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13" name="Text Box 29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14" name="Text Box 291"/>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15" name="Text Box 292"/>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16" name="Text Box 293"/>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17" name="Text Box 294"/>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18" name="Text Box 295"/>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19" name="Text Box 296"/>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20" name="Text Box 29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21" name="Text Box 29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22" name="Text Box 29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23" name="Text Box 30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24" name="Text Box 30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25" name="Text Box 30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26" name="Text Box 30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27" name="Text Box 30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28" name="Text Box 30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29" name="Text Box 306"/>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30" name="Text Box 307"/>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31" name="Text Box 30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32" name="Text Box 30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33" name="Text Box 31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34" name="Text Box 31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35" name="Text Box 31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58</xdr:row>
      <xdr:rowOff>0</xdr:rowOff>
    </xdr:from>
    <xdr:to>
      <xdr:col>9</xdr:col>
      <xdr:colOff>152400</xdr:colOff>
      <xdr:row>59</xdr:row>
      <xdr:rowOff>47625</xdr:rowOff>
    </xdr:to>
    <xdr:sp macro="" textlink="">
      <xdr:nvSpPr>
        <xdr:cNvPr id="2836" name="Text Box 313"/>
        <xdr:cNvSpPr txBox="1">
          <a:spLocks noChangeArrowheads="1"/>
        </xdr:cNvSpPr>
      </xdr:nvSpPr>
      <xdr:spPr bwMode="auto">
        <a:xfrm>
          <a:off x="79248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37" name="Text Box 33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38" name="Text Box 33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39" name="Text Box 33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0" name="Text Box 33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1" name="Text Box 33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2" name="Text Box 336"/>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3" name="Text Box 337"/>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4" name="Text Box 33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5" name="Text Box 33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6" name="Text Box 34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7" name="Text Box 34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8" name="Text Box 37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49" name="Text Box 37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50" name="Text Box 38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51" name="Text Box 38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52" name="Text Box 38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853" name="Text Box 38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54" name="Text Box 26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55" name="Text Box 26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56" name="Text Box 27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57" name="Text Box 27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58" name="Text Box 27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59" name="Text Box 27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60" name="Text Box 274"/>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61" name="Text Box 27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62" name="Text Box 27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63" name="Text Box 27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64" name="Text Box 27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65" name="Text Box 27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66" name="Text Box 28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67" name="Text Box 28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68" name="Text Box 28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69" name="Text Box 28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70" name="Text Box 28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71" name="Text Box 28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72" name="Text Box 28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73" name="Text Box 28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74" name="Text Box 28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75" name="Text Box 28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76" name="Text Box 29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77" name="Text Box 291"/>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78" name="Text Box 292"/>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79" name="Text Box 293"/>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80" name="Text Box 294"/>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81" name="Text Box 295"/>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882" name="Text Box 296"/>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83" name="Text Box 29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84" name="Text Box 29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85" name="Text Box 29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86" name="Text Box 30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87" name="Text Box 30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88" name="Text Box 30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89" name="Text Box 30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90" name="Text Box 30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91" name="Text Box 30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92" name="Text Box 30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93" name="Text Box 30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894" name="Text Box 30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95" name="Text Box 30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96" name="Text Box 31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97" name="Text Box 31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898" name="Text Box 31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58</xdr:row>
      <xdr:rowOff>0</xdr:rowOff>
    </xdr:from>
    <xdr:to>
      <xdr:col>9</xdr:col>
      <xdr:colOff>152400</xdr:colOff>
      <xdr:row>59</xdr:row>
      <xdr:rowOff>38100</xdr:rowOff>
    </xdr:to>
    <xdr:sp macro="" textlink="">
      <xdr:nvSpPr>
        <xdr:cNvPr id="2899" name="Text Box 313"/>
        <xdr:cNvSpPr txBox="1">
          <a:spLocks noChangeArrowheads="1"/>
        </xdr:cNvSpPr>
      </xdr:nvSpPr>
      <xdr:spPr bwMode="auto">
        <a:xfrm>
          <a:off x="79248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0" name="Text Box 33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1" name="Text Box 33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2" name="Text Box 33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3" name="Text Box 334"/>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4" name="Text Box 335"/>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5" name="Text Box 336"/>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6" name="Text Box 337"/>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7" name="Text Box 33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8" name="Text Box 33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09" name="Text Box 34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0" name="Text Box 34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1" name="Text Box 378"/>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2" name="Text Box 379"/>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3" name="Text Box 380"/>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4" name="Text Box 381"/>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5" name="Text Box 382"/>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38100</xdr:rowOff>
    </xdr:to>
    <xdr:sp macro="" textlink="">
      <xdr:nvSpPr>
        <xdr:cNvPr id="2916" name="Text Box 383"/>
        <xdr:cNvSpPr txBox="1">
          <a:spLocks noChangeArrowheads="1"/>
        </xdr:cNvSpPr>
      </xdr:nvSpPr>
      <xdr:spPr bwMode="auto">
        <a:xfrm>
          <a:off x="7848600" y="10401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17" name="Text Box 26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18" name="Text Box 26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19" name="Text Box 27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20" name="Text Box 27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21" name="Text Box 27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22" name="Text Box 27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23" name="Text Box 274"/>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24" name="Text Box 27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25" name="Text Box 27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26" name="Text Box 27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27" name="Text Box 27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28" name="Text Box 27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29" name="Text Box 28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30" name="Text Box 28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31" name="Text Box 28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32" name="Text Box 28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33" name="Text Box 28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34" name="Text Box 285"/>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35" name="Text Box 286"/>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36" name="Text Box 28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37" name="Text Box 28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38" name="Text Box 28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39" name="Text Box 29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940" name="Text Box 291"/>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941" name="Text Box 292"/>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942" name="Text Box 293"/>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943" name="Text Box 294"/>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944" name="Text Box 295"/>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58</xdr:row>
      <xdr:rowOff>0</xdr:rowOff>
    </xdr:from>
    <xdr:to>
      <xdr:col>10</xdr:col>
      <xdr:colOff>76200</xdr:colOff>
      <xdr:row>61</xdr:row>
      <xdr:rowOff>76200</xdr:rowOff>
    </xdr:to>
    <xdr:sp macro="" textlink="">
      <xdr:nvSpPr>
        <xdr:cNvPr id="2945" name="Text Box 296"/>
        <xdr:cNvSpPr txBox="1">
          <a:spLocks noChangeArrowheads="1"/>
        </xdr:cNvSpPr>
      </xdr:nvSpPr>
      <xdr:spPr bwMode="auto">
        <a:xfrm>
          <a:off x="8505825"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46" name="Text Box 297"/>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47" name="Text Box 298"/>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48" name="Text Box 29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49" name="Text Box 30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50" name="Text Box 30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51" name="Text Box 30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52" name="Text Box 30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53" name="Text Box 30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54" name="Text Box 30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55" name="Text Box 306"/>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56" name="Text Box 307"/>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57" name="Text Box 30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58" name="Text Box 309"/>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59" name="Text Box 310"/>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60" name="Text Box 311"/>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61</xdr:row>
      <xdr:rowOff>76200</xdr:rowOff>
    </xdr:to>
    <xdr:sp macro="" textlink="">
      <xdr:nvSpPr>
        <xdr:cNvPr id="2961" name="Text Box 312"/>
        <xdr:cNvSpPr txBox="1">
          <a:spLocks noChangeArrowheads="1"/>
        </xdr:cNvSpPr>
      </xdr:nvSpPr>
      <xdr:spPr bwMode="auto">
        <a:xfrm>
          <a:off x="7848600" y="104013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58</xdr:row>
      <xdr:rowOff>0</xdr:rowOff>
    </xdr:from>
    <xdr:to>
      <xdr:col>9</xdr:col>
      <xdr:colOff>152400</xdr:colOff>
      <xdr:row>59</xdr:row>
      <xdr:rowOff>47625</xdr:rowOff>
    </xdr:to>
    <xdr:sp macro="" textlink="">
      <xdr:nvSpPr>
        <xdr:cNvPr id="2962" name="Text Box 313"/>
        <xdr:cNvSpPr txBox="1">
          <a:spLocks noChangeArrowheads="1"/>
        </xdr:cNvSpPr>
      </xdr:nvSpPr>
      <xdr:spPr bwMode="auto">
        <a:xfrm>
          <a:off x="79248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3" name="Text Box 33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4" name="Text Box 33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5" name="Text Box 33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6" name="Text Box 334"/>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7" name="Text Box 335"/>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8" name="Text Box 336"/>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69" name="Text Box 337"/>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0" name="Text Box 33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1" name="Text Box 33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2" name="Text Box 34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3" name="Text Box 34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4" name="Text Box 378"/>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5" name="Text Box 379"/>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6" name="Text Box 380"/>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7" name="Text Box 381"/>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8" name="Text Box 382"/>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76200</xdr:colOff>
      <xdr:row>59</xdr:row>
      <xdr:rowOff>47625</xdr:rowOff>
    </xdr:to>
    <xdr:sp macro="" textlink="">
      <xdr:nvSpPr>
        <xdr:cNvPr id="2979" name="Text Box 383"/>
        <xdr:cNvSpPr txBox="1">
          <a:spLocks noChangeArrowheads="1"/>
        </xdr:cNvSpPr>
      </xdr:nvSpPr>
      <xdr:spPr bwMode="auto">
        <a:xfrm>
          <a:off x="7848600" y="10401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58</xdr:row>
      <xdr:rowOff>0</xdr:rowOff>
    </xdr:from>
    <xdr:to>
      <xdr:col>9</xdr:col>
      <xdr:colOff>552450</xdr:colOff>
      <xdr:row>59</xdr:row>
      <xdr:rowOff>57150</xdr:rowOff>
    </xdr:to>
    <xdr:sp macro="" textlink="">
      <xdr:nvSpPr>
        <xdr:cNvPr id="2980" name="Text Box 932"/>
        <xdr:cNvSpPr txBox="1">
          <a:spLocks noChangeArrowheads="1"/>
        </xdr:cNvSpPr>
      </xdr:nvSpPr>
      <xdr:spPr bwMode="auto">
        <a:xfrm>
          <a:off x="8305800"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104775</xdr:colOff>
      <xdr:row>59</xdr:row>
      <xdr:rowOff>57150</xdr:rowOff>
    </xdr:to>
    <xdr:sp macro="" textlink="">
      <xdr:nvSpPr>
        <xdr:cNvPr id="2981" name="Text Box 933"/>
        <xdr:cNvSpPr txBox="1">
          <a:spLocks noChangeArrowheads="1"/>
        </xdr:cNvSpPr>
      </xdr:nvSpPr>
      <xdr:spPr bwMode="auto">
        <a:xfrm>
          <a:off x="8505825"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58</xdr:row>
      <xdr:rowOff>0</xdr:rowOff>
    </xdr:from>
    <xdr:to>
      <xdr:col>9</xdr:col>
      <xdr:colOff>352425</xdr:colOff>
      <xdr:row>59</xdr:row>
      <xdr:rowOff>57150</xdr:rowOff>
    </xdr:to>
    <xdr:sp macro="" textlink="">
      <xdr:nvSpPr>
        <xdr:cNvPr id="2982" name="Text Box 934"/>
        <xdr:cNvSpPr txBox="1">
          <a:spLocks noChangeArrowheads="1"/>
        </xdr:cNvSpPr>
      </xdr:nvSpPr>
      <xdr:spPr bwMode="auto">
        <a:xfrm>
          <a:off x="810577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3" name="Text Box 93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4" name="Text Box 93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5" name="Text Box 93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6" name="Text Box 93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7" name="Text Box 93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8" name="Text Box 94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89" name="Text Box 94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0" name="Text Box 94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1" name="Text Box 94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2" name="Text Box 94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3" name="Text Box 94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4" name="Text Box 94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5" name="Text Box 94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6" name="Text Box 94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7" name="Text Box 94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8" name="Text Box 95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2999" name="Text Box 95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0" name="Text Box 95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1" name="Text Box 95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2" name="Text Box 95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3" name="Text Box 95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4" name="Text Box 95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5" name="Text Box 95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6" name="Text Box 95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7" name="Text Box 95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8" name="Text Box 96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09" name="Text Box 96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0" name="Text Box 96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1" name="Text Box 96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2" name="Text Box 96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3" name="Text Box 96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4" name="Text Box 96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5" name="Text Box 96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6" name="Text Box 96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7" name="Text Box 96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8" name="Text Box 97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19" name="Text Box 97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0" name="Text Box 97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1" name="Text Box 97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2" name="Text Box 97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3" name="Text Box 97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4" name="Text Box 97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5" name="Text Box 97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6" name="Text Box 97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7" name="Text Box 97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8" name="Text Box 98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29" name="Text Box 98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0" name="Text Box 98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104775</xdr:colOff>
      <xdr:row>59</xdr:row>
      <xdr:rowOff>57150</xdr:rowOff>
    </xdr:to>
    <xdr:sp macro="" textlink="">
      <xdr:nvSpPr>
        <xdr:cNvPr id="3031" name="Text Box 1007"/>
        <xdr:cNvSpPr txBox="1">
          <a:spLocks noChangeArrowheads="1"/>
        </xdr:cNvSpPr>
      </xdr:nvSpPr>
      <xdr:spPr bwMode="auto">
        <a:xfrm>
          <a:off x="8505825" y="104013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2" name="Text Box 100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3" name="Text Box 100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4" name="Text Box 101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5" name="Text Box 101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6" name="Text Box 101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7" name="Text Box 101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8" name="Text Box 101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39" name="Text Box 101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0" name="Text Box 101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1" name="Text Box 101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2" name="Text Box 101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3" name="Text Box 101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4" name="Text Box 102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5" name="Text Box 102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6" name="Text Box 102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7" name="Text Box 102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8" name="Text Box 102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49" name="Text Box 102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0" name="Text Box 102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1" name="Text Box 102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2" name="Text Box 102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3" name="Text Box 102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4" name="Text Box 103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5" name="Text Box 103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6" name="Text Box 103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7" name="Text Box 103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8" name="Text Box 103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59" name="Text Box 103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0" name="Text Box 103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1" name="Text Box 103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2" name="Text Box 103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3" name="Text Box 103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4" name="Text Box 104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5" name="Text Box 104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6" name="Text Box 104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7" name="Text Box 104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8" name="Text Box 104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69" name="Text Box 104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0" name="Text Box 1046"/>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1" name="Text Box 1047"/>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2" name="Text Box 1048"/>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3" name="Text Box 1049"/>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4" name="Text Box 1050"/>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5" name="Text Box 1051"/>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6" name="Text Box 1052"/>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7" name="Text Box 1053"/>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8" name="Text Box 1054"/>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58</xdr:row>
      <xdr:rowOff>0</xdr:rowOff>
    </xdr:from>
    <xdr:to>
      <xdr:col>10</xdr:col>
      <xdr:colOff>95250</xdr:colOff>
      <xdr:row>59</xdr:row>
      <xdr:rowOff>57150</xdr:rowOff>
    </xdr:to>
    <xdr:sp macro="" textlink="">
      <xdr:nvSpPr>
        <xdr:cNvPr id="3079" name="Text Box 1055"/>
        <xdr:cNvSpPr txBox="1">
          <a:spLocks noChangeArrowheads="1"/>
        </xdr:cNvSpPr>
      </xdr:nvSpPr>
      <xdr:spPr bwMode="auto">
        <a:xfrm>
          <a:off x="8505825" y="104013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46</xdr:row>
      <xdr:rowOff>0</xdr:rowOff>
    </xdr:from>
    <xdr:to>
      <xdr:col>1</xdr:col>
      <xdr:colOff>9525</xdr:colOff>
      <xdr:row>46</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46</xdr:row>
      <xdr:rowOff>0</xdr:rowOff>
    </xdr:from>
    <xdr:to>
      <xdr:col>1</xdr:col>
      <xdr:colOff>28575</xdr:colOff>
      <xdr:row>46</xdr:row>
      <xdr:rowOff>9525</xdr:rowOff>
    </xdr:to>
    <xdr:sp macro="" textlink="">
      <xdr:nvSpPr>
        <xdr:cNvPr id="3081" name="Obraz 32" descr="http://d.adroll.com/cm/b/out"/>
        <xdr:cNvSpPr>
          <a:spLocks noChangeAspect="1" noChangeArrowheads="1"/>
        </xdr:cNvSpPr>
      </xdr:nvSpPr>
      <xdr:spPr bwMode="auto">
        <a:xfrm>
          <a:off x="2762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46</xdr:row>
      <xdr:rowOff>0</xdr:rowOff>
    </xdr:from>
    <xdr:to>
      <xdr:col>1</xdr:col>
      <xdr:colOff>47625</xdr:colOff>
      <xdr:row>46</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46</xdr:row>
      <xdr:rowOff>0</xdr:rowOff>
    </xdr:from>
    <xdr:to>
      <xdr:col>1</xdr:col>
      <xdr:colOff>66675</xdr:colOff>
      <xdr:row>46</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46</xdr:row>
      <xdr:rowOff>0</xdr:rowOff>
    </xdr:from>
    <xdr:to>
      <xdr:col>1</xdr:col>
      <xdr:colOff>85725</xdr:colOff>
      <xdr:row>46</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46</xdr:row>
      <xdr:rowOff>0</xdr:rowOff>
    </xdr:from>
    <xdr:to>
      <xdr:col>1</xdr:col>
      <xdr:colOff>104775</xdr:colOff>
      <xdr:row>46</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46</xdr:row>
      <xdr:rowOff>0</xdr:rowOff>
    </xdr:from>
    <xdr:to>
      <xdr:col>1</xdr:col>
      <xdr:colOff>123825</xdr:colOff>
      <xdr:row>46</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46</xdr:row>
      <xdr:rowOff>0</xdr:rowOff>
    </xdr:from>
    <xdr:to>
      <xdr:col>1</xdr:col>
      <xdr:colOff>142875</xdr:colOff>
      <xdr:row>46</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46</xdr:row>
      <xdr:rowOff>0</xdr:rowOff>
    </xdr:from>
    <xdr:to>
      <xdr:col>1</xdr:col>
      <xdr:colOff>161925</xdr:colOff>
      <xdr:row>46</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46</xdr:row>
      <xdr:rowOff>0</xdr:rowOff>
    </xdr:from>
    <xdr:to>
      <xdr:col>1</xdr:col>
      <xdr:colOff>180975</xdr:colOff>
      <xdr:row>46</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46</xdr:row>
      <xdr:rowOff>0</xdr:rowOff>
    </xdr:from>
    <xdr:to>
      <xdr:col>1</xdr:col>
      <xdr:colOff>200025</xdr:colOff>
      <xdr:row>46</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46</xdr:row>
      <xdr:rowOff>0</xdr:rowOff>
    </xdr:from>
    <xdr:to>
      <xdr:col>1</xdr:col>
      <xdr:colOff>219075</xdr:colOff>
      <xdr:row>46</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46</xdr:row>
      <xdr:rowOff>0</xdr:rowOff>
    </xdr:from>
    <xdr:to>
      <xdr:col>1</xdr:col>
      <xdr:colOff>238125</xdr:colOff>
      <xdr:row>46</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46</xdr:row>
      <xdr:rowOff>0</xdr:rowOff>
    </xdr:from>
    <xdr:to>
      <xdr:col>1</xdr:col>
      <xdr:colOff>257175</xdr:colOff>
      <xdr:row>46</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46</xdr:row>
      <xdr:rowOff>0</xdr:rowOff>
    </xdr:from>
    <xdr:to>
      <xdr:col>1</xdr:col>
      <xdr:colOff>276225</xdr:colOff>
      <xdr:row>46</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46</xdr:row>
      <xdr:rowOff>0</xdr:rowOff>
    </xdr:from>
    <xdr:to>
      <xdr:col>1</xdr:col>
      <xdr:colOff>28575</xdr:colOff>
      <xdr:row>46</xdr:row>
      <xdr:rowOff>9525</xdr:rowOff>
    </xdr:to>
    <xdr:sp macro="" textlink="">
      <xdr:nvSpPr>
        <xdr:cNvPr id="3096" name="AutoShape 17" descr="http://d.adroll.com/cm/b/out"/>
        <xdr:cNvSpPr>
          <a:spLocks noChangeAspect="1" noChangeArrowheads="1"/>
        </xdr:cNvSpPr>
      </xdr:nvSpPr>
      <xdr:spPr bwMode="auto">
        <a:xfrm>
          <a:off x="2762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46</xdr:row>
      <xdr:rowOff>0</xdr:rowOff>
    </xdr:from>
    <xdr:to>
      <xdr:col>1</xdr:col>
      <xdr:colOff>47625</xdr:colOff>
      <xdr:row>46</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46</xdr:row>
      <xdr:rowOff>0</xdr:rowOff>
    </xdr:from>
    <xdr:to>
      <xdr:col>1</xdr:col>
      <xdr:colOff>66675</xdr:colOff>
      <xdr:row>46</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46</xdr:row>
      <xdr:rowOff>0</xdr:rowOff>
    </xdr:from>
    <xdr:to>
      <xdr:col>1</xdr:col>
      <xdr:colOff>85725</xdr:colOff>
      <xdr:row>46</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46</xdr:row>
      <xdr:rowOff>0</xdr:rowOff>
    </xdr:from>
    <xdr:to>
      <xdr:col>1</xdr:col>
      <xdr:colOff>104775</xdr:colOff>
      <xdr:row>46</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46</xdr:row>
      <xdr:rowOff>0</xdr:rowOff>
    </xdr:from>
    <xdr:to>
      <xdr:col>1</xdr:col>
      <xdr:colOff>123825</xdr:colOff>
      <xdr:row>46</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46</xdr:row>
      <xdr:rowOff>0</xdr:rowOff>
    </xdr:from>
    <xdr:to>
      <xdr:col>1</xdr:col>
      <xdr:colOff>142875</xdr:colOff>
      <xdr:row>46</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46</xdr:row>
      <xdr:rowOff>0</xdr:rowOff>
    </xdr:from>
    <xdr:to>
      <xdr:col>1</xdr:col>
      <xdr:colOff>161925</xdr:colOff>
      <xdr:row>46</xdr:row>
      <xdr:rowOff>9525</xdr:rowOff>
    </xdr:to>
    <xdr:sp macro="" textlink="">
      <xdr:nvSpPr>
        <xdr:cNvPr id="3103" name="AutoShape 24" descr="http://ib.adnxs.com/seg?add=1684329&amp;t=2"/>
        <xdr:cNvSpPr>
          <a:spLocks noChangeAspect="1" noChangeArrowheads="1"/>
        </xdr:cNvSpPr>
      </xdr:nvSpPr>
      <xdr:spPr bwMode="auto">
        <a:xfrm>
          <a:off x="4095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46</xdr:row>
      <xdr:rowOff>0</xdr:rowOff>
    </xdr:from>
    <xdr:to>
      <xdr:col>1</xdr:col>
      <xdr:colOff>180975</xdr:colOff>
      <xdr:row>46</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46</xdr:row>
      <xdr:rowOff>0</xdr:rowOff>
    </xdr:from>
    <xdr:to>
      <xdr:col>1</xdr:col>
      <xdr:colOff>200025</xdr:colOff>
      <xdr:row>46</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46</xdr:row>
      <xdr:rowOff>0</xdr:rowOff>
    </xdr:from>
    <xdr:to>
      <xdr:col>1</xdr:col>
      <xdr:colOff>219075</xdr:colOff>
      <xdr:row>46</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46</xdr:row>
      <xdr:rowOff>0</xdr:rowOff>
    </xdr:from>
    <xdr:to>
      <xdr:col>1</xdr:col>
      <xdr:colOff>238125</xdr:colOff>
      <xdr:row>46</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46</xdr:row>
      <xdr:rowOff>0</xdr:rowOff>
    </xdr:from>
    <xdr:to>
      <xdr:col>1</xdr:col>
      <xdr:colOff>257175</xdr:colOff>
      <xdr:row>46</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46</xdr:row>
      <xdr:rowOff>0</xdr:rowOff>
    </xdr:from>
    <xdr:to>
      <xdr:col>1</xdr:col>
      <xdr:colOff>276225</xdr:colOff>
      <xdr:row>46</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46</xdr:row>
      <xdr:rowOff>0</xdr:rowOff>
    </xdr:from>
    <xdr:to>
      <xdr:col>1</xdr:col>
      <xdr:colOff>28575</xdr:colOff>
      <xdr:row>46</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46</xdr:row>
      <xdr:rowOff>0</xdr:rowOff>
    </xdr:from>
    <xdr:to>
      <xdr:col>1</xdr:col>
      <xdr:colOff>47625</xdr:colOff>
      <xdr:row>46</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46</xdr:row>
      <xdr:rowOff>0</xdr:rowOff>
    </xdr:from>
    <xdr:to>
      <xdr:col>1</xdr:col>
      <xdr:colOff>66675</xdr:colOff>
      <xdr:row>46</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46</xdr:row>
      <xdr:rowOff>0</xdr:rowOff>
    </xdr:from>
    <xdr:to>
      <xdr:col>1</xdr:col>
      <xdr:colOff>85725</xdr:colOff>
      <xdr:row>46</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46</xdr:row>
      <xdr:rowOff>0</xdr:rowOff>
    </xdr:from>
    <xdr:to>
      <xdr:col>1</xdr:col>
      <xdr:colOff>104775</xdr:colOff>
      <xdr:row>46</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46</xdr:row>
      <xdr:rowOff>0</xdr:rowOff>
    </xdr:from>
    <xdr:to>
      <xdr:col>1</xdr:col>
      <xdr:colOff>123825</xdr:colOff>
      <xdr:row>46</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46</xdr:row>
      <xdr:rowOff>0</xdr:rowOff>
    </xdr:from>
    <xdr:to>
      <xdr:col>1</xdr:col>
      <xdr:colOff>142875</xdr:colOff>
      <xdr:row>46</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46</xdr:row>
      <xdr:rowOff>0</xdr:rowOff>
    </xdr:from>
    <xdr:to>
      <xdr:col>1</xdr:col>
      <xdr:colOff>161925</xdr:colOff>
      <xdr:row>46</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46</xdr:row>
      <xdr:rowOff>0</xdr:rowOff>
    </xdr:from>
    <xdr:to>
      <xdr:col>1</xdr:col>
      <xdr:colOff>180975</xdr:colOff>
      <xdr:row>46</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46</xdr:row>
      <xdr:rowOff>0</xdr:rowOff>
    </xdr:from>
    <xdr:to>
      <xdr:col>1</xdr:col>
      <xdr:colOff>200025</xdr:colOff>
      <xdr:row>46</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46</xdr:row>
      <xdr:rowOff>0</xdr:rowOff>
    </xdr:from>
    <xdr:to>
      <xdr:col>1</xdr:col>
      <xdr:colOff>219075</xdr:colOff>
      <xdr:row>46</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46</xdr:row>
      <xdr:rowOff>0</xdr:rowOff>
    </xdr:from>
    <xdr:to>
      <xdr:col>1</xdr:col>
      <xdr:colOff>238125</xdr:colOff>
      <xdr:row>46</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46</xdr:row>
      <xdr:rowOff>0</xdr:rowOff>
    </xdr:from>
    <xdr:to>
      <xdr:col>1</xdr:col>
      <xdr:colOff>257175</xdr:colOff>
      <xdr:row>46</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46</xdr:row>
      <xdr:rowOff>0</xdr:rowOff>
    </xdr:from>
    <xdr:to>
      <xdr:col>1</xdr:col>
      <xdr:colOff>276225</xdr:colOff>
      <xdr:row>46</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5286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126" name="Obraz 32" descr="http://d.adroll.com/cm/b/out"/>
        <xdr:cNvSpPr>
          <a:spLocks noChangeAspect="1" noChangeArrowheads="1"/>
        </xdr:cNvSpPr>
      </xdr:nvSpPr>
      <xdr:spPr bwMode="auto">
        <a:xfrm>
          <a:off x="2762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141" name="AutoShape 17" descr="http://d.adroll.com/cm/b/out"/>
        <xdr:cNvSpPr>
          <a:spLocks noChangeAspect="1" noChangeArrowheads="1"/>
        </xdr:cNvSpPr>
      </xdr:nvSpPr>
      <xdr:spPr bwMode="auto">
        <a:xfrm>
          <a:off x="2762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sp macro="" textlink="">
      <xdr:nvSpPr>
        <xdr:cNvPr id="3148" name="AutoShape 24" descr="http://ib.adnxs.com/seg?add=1684329&amp;t=2"/>
        <xdr:cNvSpPr>
          <a:spLocks noChangeAspect="1" noChangeArrowheads="1"/>
        </xdr:cNvSpPr>
      </xdr:nvSpPr>
      <xdr:spPr bwMode="auto">
        <a:xfrm>
          <a:off x="4095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45</xdr:row>
      <xdr:rowOff>0</xdr:rowOff>
    </xdr:from>
    <xdr:to>
      <xdr:col>1</xdr:col>
      <xdr:colOff>180975</xdr:colOff>
      <xdr:row>45</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45</xdr:row>
      <xdr:rowOff>0</xdr:rowOff>
    </xdr:from>
    <xdr:to>
      <xdr:col>1</xdr:col>
      <xdr:colOff>47625</xdr:colOff>
      <xdr:row>45</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000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0" name="Text Box 98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1" name="Text Box 98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2" name="Text Box 98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3" name="Text Box 98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4" name="Text Box 987"/>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5" name="Text Box 988"/>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6" name="Text Box 989"/>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7" name="Text Box 990"/>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8" name="Text Box 991"/>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79" name="Text Box 992"/>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0" name="Text Box 99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1" name="Text Box 99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2" name="Text Box 99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3" name="Text Box 99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4" name="Text Box 997"/>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5" name="Text Box 998"/>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6" name="Text Box 999"/>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7" name="Text Box 1000"/>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8" name="Text Box 1001"/>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89" name="Text Box 1002"/>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90" name="Text Box 100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91" name="Text Box 100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92" name="Text Box 100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193" name="Text Box 100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194" name="Text Box 103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195" name="Text Box 103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196" name="Text Box 103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197" name="Text Box 103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198" name="Text Box 1036"/>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199" name="Text Box 1037"/>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0" name="Text Box 1038"/>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1" name="Text Box 1039"/>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2" name="Text Box 1040"/>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3" name="Text Box 1041"/>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4" name="Text Box 104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5" name="Text Box 104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6" name="Text Box 104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7" name="Text Box 104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8" name="Text Box 1046"/>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09" name="Text Box 1047"/>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0" name="Text Box 1048"/>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1" name="Text Box 1049"/>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2" name="Text Box 1050"/>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3" name="Text Box 1051"/>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4" name="Text Box 105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5" name="Text Box 105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6" name="Text Box 105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17" name="Text Box 105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18" name="Text Box 98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19" name="Text Box 98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0" name="Text Box 98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1" name="Text Box 98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2" name="Text Box 987"/>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3" name="Text Box 988"/>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4" name="Text Box 989"/>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5" name="Text Box 990"/>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6" name="Text Box 991"/>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7" name="Text Box 992"/>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8" name="Text Box 99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29" name="Text Box 99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0" name="Text Box 99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1" name="Text Box 99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2" name="Text Box 997"/>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3" name="Text Box 998"/>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4" name="Text Box 999"/>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5" name="Text Box 1000"/>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6" name="Text Box 1001"/>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7" name="Text Box 1002"/>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8" name="Text Box 1003"/>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39" name="Text Box 1004"/>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40" name="Text Box 1005"/>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57150</xdr:rowOff>
    </xdr:to>
    <xdr:sp macro="" textlink="">
      <xdr:nvSpPr>
        <xdr:cNvPr id="3241" name="Text Box 1006"/>
        <xdr:cNvSpPr txBox="1">
          <a:spLocks noChangeArrowheads="1"/>
        </xdr:cNvSpPr>
      </xdr:nvSpPr>
      <xdr:spPr bwMode="auto">
        <a:xfrm>
          <a:off x="8505825"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2" name="Text Box 103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3" name="Text Box 103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4" name="Text Box 103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5" name="Text Box 103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6" name="Text Box 1036"/>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7" name="Text Box 1037"/>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8" name="Text Box 1038"/>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49" name="Text Box 1039"/>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0" name="Text Box 1040"/>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1" name="Text Box 1041"/>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2" name="Text Box 104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3" name="Text Box 104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4" name="Text Box 104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5" name="Text Box 104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6" name="Text Box 1046"/>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7" name="Text Box 1047"/>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8" name="Text Box 1048"/>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59" name="Text Box 1049"/>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60" name="Text Box 1050"/>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61" name="Text Box 1051"/>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62" name="Text Box 1052"/>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63" name="Text Box 1053"/>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64" name="Text Box 1054"/>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57150</xdr:rowOff>
    </xdr:to>
    <xdr:sp macro="" textlink="">
      <xdr:nvSpPr>
        <xdr:cNvPr id="3265" name="Text Box 1055"/>
        <xdr:cNvSpPr txBox="1">
          <a:spLocks noChangeArrowheads="1"/>
        </xdr:cNvSpPr>
      </xdr:nvSpPr>
      <xdr:spPr bwMode="auto">
        <a:xfrm>
          <a:off x="7848600" y="91059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66" name="Text Box 983"/>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67" name="Text Box 984"/>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68" name="Text Box 985"/>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69" name="Text Box 986"/>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0" name="Text Box 987"/>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1" name="Text Box 988"/>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2" name="Text Box 989"/>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3" name="Text Box 990"/>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4" name="Text Box 991"/>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5" name="Text Box 992"/>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6" name="Text Box 993"/>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7" name="Text Box 994"/>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8" name="Text Box 995"/>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79" name="Text Box 996"/>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0" name="Text Box 997"/>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1" name="Text Box 998"/>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2" name="Text Box 999"/>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3" name="Text Box 1000"/>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4" name="Text Box 1001"/>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5" name="Text Box 1002"/>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6" name="Text Box 1003"/>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7" name="Text Box 1004"/>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8" name="Text Box 1005"/>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38100</xdr:rowOff>
    </xdr:to>
    <xdr:sp macro="" textlink="">
      <xdr:nvSpPr>
        <xdr:cNvPr id="3289" name="Text Box 1006"/>
        <xdr:cNvSpPr txBox="1">
          <a:spLocks noChangeArrowheads="1"/>
        </xdr:cNvSpPr>
      </xdr:nvSpPr>
      <xdr:spPr bwMode="auto">
        <a:xfrm>
          <a:off x="8505825"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0" name="Text Box 1032"/>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1" name="Text Box 1033"/>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2" name="Text Box 1034"/>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3" name="Text Box 1035"/>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4" name="Text Box 1036"/>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5" name="Text Box 1037"/>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6" name="Text Box 1038"/>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7" name="Text Box 1039"/>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8" name="Text Box 1040"/>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299" name="Text Box 1041"/>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0" name="Text Box 1042"/>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1" name="Text Box 1043"/>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2" name="Text Box 1044"/>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3" name="Text Box 1045"/>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4" name="Text Box 1046"/>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5" name="Text Box 1047"/>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6" name="Text Box 1048"/>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7" name="Text Box 1049"/>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8" name="Text Box 1050"/>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09" name="Text Box 1051"/>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10" name="Text Box 1052"/>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11" name="Text Box 1053"/>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12" name="Text Box 1054"/>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38100</xdr:rowOff>
    </xdr:to>
    <xdr:sp macro="" textlink="">
      <xdr:nvSpPr>
        <xdr:cNvPr id="3313" name="Text Box 1055"/>
        <xdr:cNvSpPr txBox="1">
          <a:spLocks noChangeArrowheads="1"/>
        </xdr:cNvSpPr>
      </xdr:nvSpPr>
      <xdr:spPr bwMode="auto">
        <a:xfrm>
          <a:off x="7848600" y="91059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14" name="Text Box 983"/>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15" name="Text Box 984"/>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16" name="Text Box 985"/>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17" name="Text Box 986"/>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18" name="Text Box 987"/>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19" name="Text Box 988"/>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0" name="Text Box 989"/>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1" name="Text Box 990"/>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2" name="Text Box 991"/>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3" name="Text Box 992"/>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4" name="Text Box 993"/>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5" name="Text Box 994"/>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6" name="Text Box 995"/>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7" name="Text Box 996"/>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8" name="Text Box 997"/>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29" name="Text Box 998"/>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0" name="Text Box 999"/>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1" name="Text Box 1000"/>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2" name="Text Box 1001"/>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3" name="Text Box 1002"/>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4" name="Text Box 1003"/>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5" name="Text Box 1004"/>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6" name="Text Box 1005"/>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95250</xdr:rowOff>
    </xdr:to>
    <xdr:sp macro="" textlink="">
      <xdr:nvSpPr>
        <xdr:cNvPr id="3337" name="Text Box 1006"/>
        <xdr:cNvSpPr txBox="1">
          <a:spLocks noChangeArrowheads="1"/>
        </xdr:cNvSpPr>
      </xdr:nvSpPr>
      <xdr:spPr bwMode="auto">
        <a:xfrm>
          <a:off x="8505825"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38" name="Text Box 1032"/>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39" name="Text Box 1033"/>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0" name="Text Box 1034"/>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1" name="Text Box 1035"/>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2" name="Text Box 1036"/>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3" name="Text Box 1037"/>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4" name="Text Box 1038"/>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5" name="Text Box 1039"/>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6" name="Text Box 1040"/>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7" name="Text Box 1041"/>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8" name="Text Box 1042"/>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49" name="Text Box 1043"/>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0" name="Text Box 1044"/>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1" name="Text Box 1045"/>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2" name="Text Box 1046"/>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3" name="Text Box 1047"/>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4" name="Text Box 1048"/>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5" name="Text Box 1049"/>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6" name="Text Box 1050"/>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7" name="Text Box 1051"/>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8" name="Text Box 1052"/>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59" name="Text Box 1053"/>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60" name="Text Box 1054"/>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95250</xdr:rowOff>
    </xdr:to>
    <xdr:sp macro="" textlink="">
      <xdr:nvSpPr>
        <xdr:cNvPr id="3361" name="Text Box 1055"/>
        <xdr:cNvSpPr txBox="1">
          <a:spLocks noChangeArrowheads="1"/>
        </xdr:cNvSpPr>
      </xdr:nvSpPr>
      <xdr:spPr bwMode="auto">
        <a:xfrm>
          <a:off x="7848600" y="91059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2" name="Text Box 983"/>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3" name="Text Box 984"/>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4" name="Text Box 985"/>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5" name="Text Box 986"/>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6" name="Text Box 987"/>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7" name="Text Box 988"/>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8" name="Text Box 989"/>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69" name="Text Box 990"/>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0" name="Text Box 991"/>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1" name="Text Box 992"/>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2" name="Text Box 993"/>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3" name="Text Box 994"/>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4" name="Text Box 995"/>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5" name="Text Box 996"/>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6" name="Text Box 997"/>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7" name="Text Box 998"/>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8" name="Text Box 999"/>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79" name="Text Box 1000"/>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80" name="Text Box 1001"/>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81" name="Text Box 1002"/>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82" name="Text Box 1003"/>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83" name="Text Box 1004"/>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84" name="Text Box 1005"/>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104775</xdr:rowOff>
    </xdr:to>
    <xdr:sp macro="" textlink="">
      <xdr:nvSpPr>
        <xdr:cNvPr id="3385" name="Text Box 1006"/>
        <xdr:cNvSpPr txBox="1">
          <a:spLocks noChangeArrowheads="1"/>
        </xdr:cNvSpPr>
      </xdr:nvSpPr>
      <xdr:spPr bwMode="auto">
        <a:xfrm>
          <a:off x="8505825"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86" name="Text Box 1032"/>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87" name="Text Box 1033"/>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88" name="Text Box 1034"/>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89" name="Text Box 1035"/>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0" name="Text Box 1036"/>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1" name="Text Box 1037"/>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2" name="Text Box 1038"/>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3" name="Text Box 1039"/>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4" name="Text Box 1040"/>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5" name="Text Box 1041"/>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6" name="Text Box 1042"/>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7" name="Text Box 1043"/>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8" name="Text Box 1044"/>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399" name="Text Box 1045"/>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0" name="Text Box 1046"/>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1" name="Text Box 1047"/>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2" name="Text Box 1048"/>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3" name="Text Box 1049"/>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4" name="Text Box 1050"/>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5" name="Text Box 1051"/>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6" name="Text Box 1052"/>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7" name="Text Box 1053"/>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8" name="Text Box 1054"/>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104775</xdr:rowOff>
    </xdr:to>
    <xdr:sp macro="" textlink="">
      <xdr:nvSpPr>
        <xdr:cNvPr id="3409" name="Text Box 1055"/>
        <xdr:cNvSpPr txBox="1">
          <a:spLocks noChangeArrowheads="1"/>
        </xdr:cNvSpPr>
      </xdr:nvSpPr>
      <xdr:spPr bwMode="auto">
        <a:xfrm>
          <a:off x="7848600" y="91059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0" name="Text Box 983"/>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1" name="Text Box 984"/>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2" name="Text Box 985"/>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3" name="Text Box 986"/>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4" name="Text Box 987"/>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5" name="Text Box 988"/>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6" name="Text Box 989"/>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7" name="Text Box 990"/>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8" name="Text Box 991"/>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19" name="Text Box 992"/>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0" name="Text Box 993"/>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1" name="Text Box 994"/>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2" name="Text Box 995"/>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3" name="Text Box 996"/>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4" name="Text Box 997"/>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5" name="Text Box 998"/>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6" name="Text Box 999"/>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7" name="Text Box 1000"/>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8" name="Text Box 1001"/>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29" name="Text Box 1002"/>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30" name="Text Box 1003"/>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31" name="Text Box 1004"/>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32" name="Text Box 1005"/>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433" name="Text Box 1006"/>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34" name="Text Box 1032"/>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35" name="Text Box 1033"/>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36" name="Text Box 1034"/>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37" name="Text Box 1035"/>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38" name="Text Box 1036"/>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39" name="Text Box 1037"/>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0" name="Text Box 1038"/>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1" name="Text Box 1039"/>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2" name="Text Box 1040"/>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3" name="Text Box 1041"/>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4" name="Text Box 1042"/>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5" name="Text Box 1043"/>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6" name="Text Box 1044"/>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7" name="Text Box 1045"/>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8" name="Text Box 1046"/>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49" name="Text Box 1047"/>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0" name="Text Box 1048"/>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1" name="Text Box 1049"/>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2" name="Text Box 1050"/>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3" name="Text Box 1051"/>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4" name="Text Box 1052"/>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5" name="Text Box 1053"/>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6" name="Text Box 1054"/>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457" name="Text Box 1055"/>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58" name="Text Box 983"/>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59" name="Text Box 984"/>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0" name="Text Box 985"/>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1" name="Text Box 986"/>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2" name="Text Box 987"/>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3" name="Text Box 988"/>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4" name="Text Box 989"/>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5" name="Text Box 990"/>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6" name="Text Box 991"/>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7" name="Text Box 992"/>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8" name="Text Box 993"/>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69" name="Text Box 994"/>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0" name="Text Box 995"/>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1" name="Text Box 996"/>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2" name="Text Box 997"/>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3" name="Text Box 998"/>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4" name="Text Box 999"/>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5" name="Text Box 1000"/>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6" name="Text Box 1001"/>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7" name="Text Box 1002"/>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8" name="Text Box 1003"/>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79" name="Text Box 1004"/>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80" name="Text Box 1005"/>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481" name="Text Box 1006"/>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2" name="Text Box 1032"/>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3" name="Text Box 1033"/>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4" name="Text Box 1034"/>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5" name="Text Box 1035"/>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6" name="Text Box 1036"/>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7" name="Text Box 1037"/>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8" name="Text Box 1038"/>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89" name="Text Box 1039"/>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0" name="Text Box 1040"/>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1" name="Text Box 1041"/>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2" name="Text Box 1042"/>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3" name="Text Box 1043"/>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4" name="Text Box 1044"/>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5" name="Text Box 1045"/>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6" name="Text Box 1046"/>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7" name="Text Box 1047"/>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8" name="Text Box 1048"/>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499" name="Text Box 1049"/>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00" name="Text Box 1050"/>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01" name="Text Box 1051"/>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02" name="Text Box 1052"/>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03" name="Text Box 1053"/>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04" name="Text Box 1054"/>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05" name="Text Box 1055"/>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06" name="Text Box 983"/>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07" name="Text Box 984"/>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08" name="Text Box 985"/>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09" name="Text Box 986"/>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0" name="Text Box 987"/>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1" name="Text Box 988"/>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2" name="Text Box 989"/>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3" name="Text Box 990"/>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4" name="Text Box 991"/>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5" name="Text Box 992"/>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6" name="Text Box 993"/>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7" name="Text Box 994"/>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8" name="Text Box 995"/>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19" name="Text Box 996"/>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0" name="Text Box 997"/>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1" name="Text Box 998"/>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2" name="Text Box 999"/>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3" name="Text Box 1000"/>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4" name="Text Box 1001"/>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5" name="Text Box 1002"/>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6" name="Text Box 1003"/>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7" name="Text Box 1004"/>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8" name="Text Box 1005"/>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51</xdr:row>
      <xdr:rowOff>133350</xdr:rowOff>
    </xdr:to>
    <xdr:sp macro="" textlink="">
      <xdr:nvSpPr>
        <xdr:cNvPr id="3529" name="Text Box 1006"/>
        <xdr:cNvSpPr txBox="1">
          <a:spLocks noChangeArrowheads="1"/>
        </xdr:cNvSpPr>
      </xdr:nvSpPr>
      <xdr:spPr bwMode="auto">
        <a:xfrm>
          <a:off x="8505825"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0" name="Text Box 1032"/>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1" name="Text Box 1033"/>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2" name="Text Box 1034"/>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3" name="Text Box 1035"/>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4" name="Text Box 1036"/>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5" name="Text Box 1037"/>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6" name="Text Box 1038"/>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7" name="Text Box 1039"/>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8" name="Text Box 1040"/>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39" name="Text Box 1041"/>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0" name="Text Box 1042"/>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1" name="Text Box 1043"/>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2" name="Text Box 1044"/>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3" name="Text Box 1045"/>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4" name="Text Box 1046"/>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5" name="Text Box 1047"/>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6" name="Text Box 1048"/>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7" name="Text Box 1049"/>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8" name="Text Box 1050"/>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49" name="Text Box 1051"/>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50" name="Text Box 1052"/>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51" name="Text Box 1053"/>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52" name="Text Box 1054"/>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51</xdr:row>
      <xdr:rowOff>133350</xdr:rowOff>
    </xdr:to>
    <xdr:sp macro="" textlink="">
      <xdr:nvSpPr>
        <xdr:cNvPr id="3553" name="Text Box 1055"/>
        <xdr:cNvSpPr txBox="1">
          <a:spLocks noChangeArrowheads="1"/>
        </xdr:cNvSpPr>
      </xdr:nvSpPr>
      <xdr:spPr bwMode="auto">
        <a:xfrm>
          <a:off x="7848600" y="91059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54" name="Text Box 983"/>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55" name="Text Box 984"/>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56" name="Text Box 985"/>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57" name="Text Box 986"/>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58" name="Text Box 987"/>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59" name="Text Box 988"/>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0" name="Text Box 989"/>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1" name="Text Box 990"/>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2" name="Text Box 991"/>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3" name="Text Box 992"/>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4" name="Text Box 993"/>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5" name="Text Box 994"/>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6" name="Text Box 995"/>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7" name="Text Box 996"/>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8" name="Text Box 997"/>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69" name="Text Box 998"/>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0" name="Text Box 999"/>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1" name="Text Box 1000"/>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2" name="Text Box 1001"/>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3" name="Text Box 1002"/>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4" name="Text Box 1003"/>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5" name="Text Box 1004"/>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6" name="Text Box 1005"/>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50</xdr:row>
      <xdr:rowOff>0</xdr:rowOff>
    </xdr:from>
    <xdr:to>
      <xdr:col>10</xdr:col>
      <xdr:colOff>95250</xdr:colOff>
      <xdr:row>52</xdr:row>
      <xdr:rowOff>0</xdr:rowOff>
    </xdr:to>
    <xdr:sp macro="" textlink="">
      <xdr:nvSpPr>
        <xdr:cNvPr id="3577" name="Text Box 1006"/>
        <xdr:cNvSpPr txBox="1">
          <a:spLocks noChangeArrowheads="1"/>
        </xdr:cNvSpPr>
      </xdr:nvSpPr>
      <xdr:spPr bwMode="auto">
        <a:xfrm>
          <a:off x="8505825"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78" name="Text Box 1032"/>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79" name="Text Box 1033"/>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0" name="Text Box 1034"/>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1" name="Text Box 1035"/>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2" name="Text Box 1036"/>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3" name="Text Box 1037"/>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4" name="Text Box 1038"/>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5" name="Text Box 1039"/>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6" name="Text Box 1040"/>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7" name="Text Box 1041"/>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8" name="Text Box 1042"/>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89" name="Text Box 1043"/>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0" name="Text Box 1044"/>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1" name="Text Box 1045"/>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2" name="Text Box 1046"/>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3" name="Text Box 1047"/>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4" name="Text Box 1048"/>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5" name="Text Box 1049"/>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6" name="Text Box 1050"/>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7" name="Text Box 1051"/>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8" name="Text Box 1052"/>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599" name="Text Box 1053"/>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600" name="Text Box 1054"/>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95250</xdr:colOff>
      <xdr:row>52</xdr:row>
      <xdr:rowOff>0</xdr:rowOff>
    </xdr:to>
    <xdr:sp macro="" textlink="">
      <xdr:nvSpPr>
        <xdr:cNvPr id="3601" name="Text Box 1055"/>
        <xdr:cNvSpPr txBox="1">
          <a:spLocks noChangeArrowheads="1"/>
        </xdr:cNvSpPr>
      </xdr:nvSpPr>
      <xdr:spPr bwMode="auto">
        <a:xfrm>
          <a:off x="7848600" y="91059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50</xdr:row>
      <xdr:rowOff>0</xdr:rowOff>
    </xdr:from>
    <xdr:ext cx="95250" cy="247650"/>
    <xdr:sp macro="" textlink="">
      <xdr:nvSpPr>
        <xdr:cNvPr id="3602" name="Text Box 983"/>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3" name="Text Box 984"/>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4" name="Text Box 985"/>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5" name="Text Box 986"/>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6" name="Text Box 987"/>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7" name="Text Box 988"/>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8" name="Text Box 989"/>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09" name="Text Box 990"/>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0" name="Text Box 991"/>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1" name="Text Box 992"/>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2" name="Text Box 993"/>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3" name="Text Box 994"/>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4" name="Text Box 995"/>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5" name="Text Box 996"/>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6" name="Text Box 997"/>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7" name="Text Box 998"/>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8" name="Text Box 999"/>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19" name="Text Box 1000"/>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20" name="Text Box 1001"/>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21" name="Text Box 1002"/>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22" name="Text Box 1003"/>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23" name="Text Box 1004"/>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24" name="Text Box 1005"/>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50</xdr:row>
      <xdr:rowOff>0</xdr:rowOff>
    </xdr:from>
    <xdr:ext cx="95250" cy="247650"/>
    <xdr:sp macro="" textlink="">
      <xdr:nvSpPr>
        <xdr:cNvPr id="3625" name="Text Box 1006"/>
        <xdr:cNvSpPr txBox="1">
          <a:spLocks noChangeArrowheads="1"/>
        </xdr:cNvSpPr>
      </xdr:nvSpPr>
      <xdr:spPr bwMode="auto">
        <a:xfrm>
          <a:off x="8505825"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26" name="Text Box 1032"/>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27" name="Text Box 1033"/>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28" name="Text Box 1034"/>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29" name="Text Box 1035"/>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0" name="Text Box 1036"/>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1" name="Text Box 1037"/>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2" name="Text Box 1038"/>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3" name="Text Box 1039"/>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4" name="Text Box 1040"/>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5" name="Text Box 1041"/>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6" name="Text Box 1042"/>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7" name="Text Box 1043"/>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8" name="Text Box 1044"/>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39" name="Text Box 1045"/>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0" name="Text Box 1046"/>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1" name="Text Box 1047"/>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2" name="Text Box 1048"/>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3" name="Text Box 1049"/>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4" name="Text Box 1050"/>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5" name="Text Box 1051"/>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6" name="Text Box 1052"/>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7" name="Text Box 1053"/>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8" name="Text Box 1054"/>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50</xdr:row>
      <xdr:rowOff>0</xdr:rowOff>
    </xdr:from>
    <xdr:ext cx="95250" cy="247650"/>
    <xdr:sp macro="" textlink="">
      <xdr:nvSpPr>
        <xdr:cNvPr id="3649" name="Text Box 1055"/>
        <xdr:cNvSpPr txBox="1">
          <a:spLocks noChangeArrowheads="1"/>
        </xdr:cNvSpPr>
      </xdr:nvSpPr>
      <xdr:spPr bwMode="auto">
        <a:xfrm>
          <a:off x="7848600" y="91059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46</xdr:row>
      <xdr:rowOff>0</xdr:rowOff>
    </xdr:from>
    <xdr:to>
      <xdr:col>1</xdr:col>
      <xdr:colOff>9525</xdr:colOff>
      <xdr:row>46</xdr:row>
      <xdr:rowOff>9525</xdr:rowOff>
    </xdr:to>
    <xdr:pic>
      <xdr:nvPicPr>
        <xdr:cNvPr id="365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46</xdr:row>
      <xdr:rowOff>0</xdr:rowOff>
    </xdr:from>
    <xdr:to>
      <xdr:col>1</xdr:col>
      <xdr:colOff>28575</xdr:colOff>
      <xdr:row>46</xdr:row>
      <xdr:rowOff>9525</xdr:rowOff>
    </xdr:to>
    <xdr:sp macro="" textlink="">
      <xdr:nvSpPr>
        <xdr:cNvPr id="3651" name="Obraz 32" descr="http://d.adroll.com/cm/b/out"/>
        <xdr:cNvSpPr>
          <a:spLocks noChangeAspect="1" noChangeArrowheads="1"/>
        </xdr:cNvSpPr>
      </xdr:nvSpPr>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46</xdr:row>
      <xdr:rowOff>0</xdr:rowOff>
    </xdr:from>
    <xdr:to>
      <xdr:col>1</xdr:col>
      <xdr:colOff>47625</xdr:colOff>
      <xdr:row>46</xdr:row>
      <xdr:rowOff>9525</xdr:rowOff>
    </xdr:to>
    <xdr:pic>
      <xdr:nvPicPr>
        <xdr:cNvPr id="365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46</xdr:row>
      <xdr:rowOff>0</xdr:rowOff>
    </xdr:from>
    <xdr:to>
      <xdr:col>1</xdr:col>
      <xdr:colOff>66675</xdr:colOff>
      <xdr:row>46</xdr:row>
      <xdr:rowOff>9525</xdr:rowOff>
    </xdr:to>
    <xdr:pic>
      <xdr:nvPicPr>
        <xdr:cNvPr id="365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46</xdr:row>
      <xdr:rowOff>0</xdr:rowOff>
    </xdr:from>
    <xdr:to>
      <xdr:col>1</xdr:col>
      <xdr:colOff>85725</xdr:colOff>
      <xdr:row>46</xdr:row>
      <xdr:rowOff>9525</xdr:rowOff>
    </xdr:to>
    <xdr:pic>
      <xdr:nvPicPr>
        <xdr:cNvPr id="365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46</xdr:row>
      <xdr:rowOff>0</xdr:rowOff>
    </xdr:from>
    <xdr:to>
      <xdr:col>1</xdr:col>
      <xdr:colOff>104775</xdr:colOff>
      <xdr:row>46</xdr:row>
      <xdr:rowOff>9525</xdr:rowOff>
    </xdr:to>
    <xdr:pic>
      <xdr:nvPicPr>
        <xdr:cNvPr id="365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46</xdr:row>
      <xdr:rowOff>0</xdr:rowOff>
    </xdr:from>
    <xdr:to>
      <xdr:col>1</xdr:col>
      <xdr:colOff>123825</xdr:colOff>
      <xdr:row>46</xdr:row>
      <xdr:rowOff>9525</xdr:rowOff>
    </xdr:to>
    <xdr:pic>
      <xdr:nvPicPr>
        <xdr:cNvPr id="365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46</xdr:row>
      <xdr:rowOff>0</xdr:rowOff>
    </xdr:from>
    <xdr:to>
      <xdr:col>1</xdr:col>
      <xdr:colOff>142875</xdr:colOff>
      <xdr:row>46</xdr:row>
      <xdr:rowOff>9525</xdr:rowOff>
    </xdr:to>
    <xdr:pic>
      <xdr:nvPicPr>
        <xdr:cNvPr id="365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46</xdr:row>
      <xdr:rowOff>0</xdr:rowOff>
    </xdr:from>
    <xdr:to>
      <xdr:col>1</xdr:col>
      <xdr:colOff>161925</xdr:colOff>
      <xdr:row>46</xdr:row>
      <xdr:rowOff>9525</xdr:rowOff>
    </xdr:to>
    <xdr:pic>
      <xdr:nvPicPr>
        <xdr:cNvPr id="365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46</xdr:row>
      <xdr:rowOff>0</xdr:rowOff>
    </xdr:from>
    <xdr:to>
      <xdr:col>1</xdr:col>
      <xdr:colOff>180975</xdr:colOff>
      <xdr:row>46</xdr:row>
      <xdr:rowOff>9525</xdr:rowOff>
    </xdr:to>
    <xdr:pic>
      <xdr:nvPicPr>
        <xdr:cNvPr id="365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46</xdr:row>
      <xdr:rowOff>0</xdr:rowOff>
    </xdr:from>
    <xdr:to>
      <xdr:col>1</xdr:col>
      <xdr:colOff>200025</xdr:colOff>
      <xdr:row>46</xdr:row>
      <xdr:rowOff>9525</xdr:rowOff>
    </xdr:to>
    <xdr:pic>
      <xdr:nvPicPr>
        <xdr:cNvPr id="366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46</xdr:row>
      <xdr:rowOff>0</xdr:rowOff>
    </xdr:from>
    <xdr:to>
      <xdr:col>1</xdr:col>
      <xdr:colOff>219075</xdr:colOff>
      <xdr:row>46</xdr:row>
      <xdr:rowOff>9525</xdr:rowOff>
    </xdr:to>
    <xdr:pic>
      <xdr:nvPicPr>
        <xdr:cNvPr id="366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46</xdr:row>
      <xdr:rowOff>0</xdr:rowOff>
    </xdr:from>
    <xdr:to>
      <xdr:col>1</xdr:col>
      <xdr:colOff>238125</xdr:colOff>
      <xdr:row>46</xdr:row>
      <xdr:rowOff>9525</xdr:rowOff>
    </xdr:to>
    <xdr:pic>
      <xdr:nvPicPr>
        <xdr:cNvPr id="366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46</xdr:row>
      <xdr:rowOff>0</xdr:rowOff>
    </xdr:from>
    <xdr:to>
      <xdr:col>1</xdr:col>
      <xdr:colOff>257175</xdr:colOff>
      <xdr:row>46</xdr:row>
      <xdr:rowOff>9525</xdr:rowOff>
    </xdr:to>
    <xdr:pic>
      <xdr:nvPicPr>
        <xdr:cNvPr id="366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46</xdr:row>
      <xdr:rowOff>0</xdr:rowOff>
    </xdr:from>
    <xdr:to>
      <xdr:col>1</xdr:col>
      <xdr:colOff>276225</xdr:colOff>
      <xdr:row>46</xdr:row>
      <xdr:rowOff>9525</xdr:rowOff>
    </xdr:to>
    <xdr:pic>
      <xdr:nvPicPr>
        <xdr:cNvPr id="366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366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46</xdr:row>
      <xdr:rowOff>0</xdr:rowOff>
    </xdr:from>
    <xdr:to>
      <xdr:col>1</xdr:col>
      <xdr:colOff>28575</xdr:colOff>
      <xdr:row>46</xdr:row>
      <xdr:rowOff>9525</xdr:rowOff>
    </xdr:to>
    <xdr:sp macro="" textlink="">
      <xdr:nvSpPr>
        <xdr:cNvPr id="3666" name="AutoShape 17" descr="http://d.adroll.com/cm/b/out"/>
        <xdr:cNvSpPr>
          <a:spLocks noChangeAspect="1" noChangeArrowheads="1"/>
        </xdr:cNvSpPr>
      </xdr:nvSpPr>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46</xdr:row>
      <xdr:rowOff>0</xdr:rowOff>
    </xdr:from>
    <xdr:to>
      <xdr:col>1</xdr:col>
      <xdr:colOff>47625</xdr:colOff>
      <xdr:row>46</xdr:row>
      <xdr:rowOff>9525</xdr:rowOff>
    </xdr:to>
    <xdr:pic>
      <xdr:nvPicPr>
        <xdr:cNvPr id="366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46</xdr:row>
      <xdr:rowOff>0</xdr:rowOff>
    </xdr:from>
    <xdr:to>
      <xdr:col>1</xdr:col>
      <xdr:colOff>66675</xdr:colOff>
      <xdr:row>46</xdr:row>
      <xdr:rowOff>9525</xdr:rowOff>
    </xdr:to>
    <xdr:pic>
      <xdr:nvPicPr>
        <xdr:cNvPr id="366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46</xdr:row>
      <xdr:rowOff>0</xdr:rowOff>
    </xdr:from>
    <xdr:to>
      <xdr:col>1</xdr:col>
      <xdr:colOff>85725</xdr:colOff>
      <xdr:row>46</xdr:row>
      <xdr:rowOff>9525</xdr:rowOff>
    </xdr:to>
    <xdr:pic>
      <xdr:nvPicPr>
        <xdr:cNvPr id="366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46</xdr:row>
      <xdr:rowOff>0</xdr:rowOff>
    </xdr:from>
    <xdr:to>
      <xdr:col>1</xdr:col>
      <xdr:colOff>104775</xdr:colOff>
      <xdr:row>46</xdr:row>
      <xdr:rowOff>9525</xdr:rowOff>
    </xdr:to>
    <xdr:pic>
      <xdr:nvPicPr>
        <xdr:cNvPr id="367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46</xdr:row>
      <xdr:rowOff>0</xdr:rowOff>
    </xdr:from>
    <xdr:to>
      <xdr:col>1</xdr:col>
      <xdr:colOff>123825</xdr:colOff>
      <xdr:row>46</xdr:row>
      <xdr:rowOff>9525</xdr:rowOff>
    </xdr:to>
    <xdr:pic>
      <xdr:nvPicPr>
        <xdr:cNvPr id="367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46</xdr:row>
      <xdr:rowOff>0</xdr:rowOff>
    </xdr:from>
    <xdr:to>
      <xdr:col>1</xdr:col>
      <xdr:colOff>142875</xdr:colOff>
      <xdr:row>46</xdr:row>
      <xdr:rowOff>9525</xdr:rowOff>
    </xdr:to>
    <xdr:pic>
      <xdr:nvPicPr>
        <xdr:cNvPr id="367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46</xdr:row>
      <xdr:rowOff>0</xdr:rowOff>
    </xdr:from>
    <xdr:to>
      <xdr:col>1</xdr:col>
      <xdr:colOff>161925</xdr:colOff>
      <xdr:row>46</xdr:row>
      <xdr:rowOff>9525</xdr:rowOff>
    </xdr:to>
    <xdr:sp macro="" textlink="">
      <xdr:nvSpPr>
        <xdr:cNvPr id="3673" name="AutoShape 24" descr="http://ib.adnxs.com/seg?add=1684329&amp;t=2"/>
        <xdr:cNvSpPr>
          <a:spLocks noChangeAspect="1" noChangeArrowheads="1"/>
        </xdr:cNvSpPr>
      </xdr:nvSpPr>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46</xdr:row>
      <xdr:rowOff>0</xdr:rowOff>
    </xdr:from>
    <xdr:to>
      <xdr:col>1</xdr:col>
      <xdr:colOff>180975</xdr:colOff>
      <xdr:row>46</xdr:row>
      <xdr:rowOff>9525</xdr:rowOff>
    </xdr:to>
    <xdr:pic>
      <xdr:nvPicPr>
        <xdr:cNvPr id="367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46</xdr:row>
      <xdr:rowOff>0</xdr:rowOff>
    </xdr:from>
    <xdr:to>
      <xdr:col>1</xdr:col>
      <xdr:colOff>200025</xdr:colOff>
      <xdr:row>46</xdr:row>
      <xdr:rowOff>9525</xdr:rowOff>
    </xdr:to>
    <xdr:pic>
      <xdr:nvPicPr>
        <xdr:cNvPr id="367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46</xdr:row>
      <xdr:rowOff>0</xdr:rowOff>
    </xdr:from>
    <xdr:to>
      <xdr:col>1</xdr:col>
      <xdr:colOff>219075</xdr:colOff>
      <xdr:row>46</xdr:row>
      <xdr:rowOff>9525</xdr:rowOff>
    </xdr:to>
    <xdr:pic>
      <xdr:nvPicPr>
        <xdr:cNvPr id="367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46</xdr:row>
      <xdr:rowOff>0</xdr:rowOff>
    </xdr:from>
    <xdr:to>
      <xdr:col>1</xdr:col>
      <xdr:colOff>238125</xdr:colOff>
      <xdr:row>46</xdr:row>
      <xdr:rowOff>9525</xdr:rowOff>
    </xdr:to>
    <xdr:pic>
      <xdr:nvPicPr>
        <xdr:cNvPr id="367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46</xdr:row>
      <xdr:rowOff>0</xdr:rowOff>
    </xdr:from>
    <xdr:to>
      <xdr:col>1</xdr:col>
      <xdr:colOff>257175</xdr:colOff>
      <xdr:row>46</xdr:row>
      <xdr:rowOff>9525</xdr:rowOff>
    </xdr:to>
    <xdr:pic>
      <xdr:nvPicPr>
        <xdr:cNvPr id="367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46</xdr:row>
      <xdr:rowOff>0</xdr:rowOff>
    </xdr:from>
    <xdr:to>
      <xdr:col>1</xdr:col>
      <xdr:colOff>276225</xdr:colOff>
      <xdr:row>46</xdr:row>
      <xdr:rowOff>9525</xdr:rowOff>
    </xdr:to>
    <xdr:pic>
      <xdr:nvPicPr>
        <xdr:cNvPr id="367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46</xdr:row>
      <xdr:rowOff>0</xdr:rowOff>
    </xdr:from>
    <xdr:to>
      <xdr:col>1</xdr:col>
      <xdr:colOff>9525</xdr:colOff>
      <xdr:row>46</xdr:row>
      <xdr:rowOff>9525</xdr:rowOff>
    </xdr:to>
    <xdr:pic>
      <xdr:nvPicPr>
        <xdr:cNvPr id="368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46</xdr:row>
      <xdr:rowOff>0</xdr:rowOff>
    </xdr:from>
    <xdr:to>
      <xdr:col>1</xdr:col>
      <xdr:colOff>28575</xdr:colOff>
      <xdr:row>46</xdr:row>
      <xdr:rowOff>9525</xdr:rowOff>
    </xdr:to>
    <xdr:pic>
      <xdr:nvPicPr>
        <xdr:cNvPr id="368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46</xdr:row>
      <xdr:rowOff>0</xdr:rowOff>
    </xdr:from>
    <xdr:to>
      <xdr:col>1</xdr:col>
      <xdr:colOff>47625</xdr:colOff>
      <xdr:row>46</xdr:row>
      <xdr:rowOff>9525</xdr:rowOff>
    </xdr:to>
    <xdr:pic>
      <xdr:nvPicPr>
        <xdr:cNvPr id="368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46</xdr:row>
      <xdr:rowOff>0</xdr:rowOff>
    </xdr:from>
    <xdr:to>
      <xdr:col>1</xdr:col>
      <xdr:colOff>66675</xdr:colOff>
      <xdr:row>46</xdr:row>
      <xdr:rowOff>9525</xdr:rowOff>
    </xdr:to>
    <xdr:pic>
      <xdr:nvPicPr>
        <xdr:cNvPr id="368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46</xdr:row>
      <xdr:rowOff>0</xdr:rowOff>
    </xdr:from>
    <xdr:to>
      <xdr:col>1</xdr:col>
      <xdr:colOff>85725</xdr:colOff>
      <xdr:row>46</xdr:row>
      <xdr:rowOff>9525</xdr:rowOff>
    </xdr:to>
    <xdr:pic>
      <xdr:nvPicPr>
        <xdr:cNvPr id="368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46</xdr:row>
      <xdr:rowOff>0</xdr:rowOff>
    </xdr:from>
    <xdr:to>
      <xdr:col>1</xdr:col>
      <xdr:colOff>104775</xdr:colOff>
      <xdr:row>46</xdr:row>
      <xdr:rowOff>9525</xdr:rowOff>
    </xdr:to>
    <xdr:pic>
      <xdr:nvPicPr>
        <xdr:cNvPr id="368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46</xdr:row>
      <xdr:rowOff>0</xdr:rowOff>
    </xdr:from>
    <xdr:to>
      <xdr:col>1</xdr:col>
      <xdr:colOff>123825</xdr:colOff>
      <xdr:row>46</xdr:row>
      <xdr:rowOff>9525</xdr:rowOff>
    </xdr:to>
    <xdr:pic>
      <xdr:nvPicPr>
        <xdr:cNvPr id="368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46</xdr:row>
      <xdr:rowOff>0</xdr:rowOff>
    </xdr:from>
    <xdr:to>
      <xdr:col>1</xdr:col>
      <xdr:colOff>142875</xdr:colOff>
      <xdr:row>46</xdr:row>
      <xdr:rowOff>9525</xdr:rowOff>
    </xdr:to>
    <xdr:pic>
      <xdr:nvPicPr>
        <xdr:cNvPr id="368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46</xdr:row>
      <xdr:rowOff>0</xdr:rowOff>
    </xdr:from>
    <xdr:to>
      <xdr:col>1</xdr:col>
      <xdr:colOff>161925</xdr:colOff>
      <xdr:row>46</xdr:row>
      <xdr:rowOff>9525</xdr:rowOff>
    </xdr:to>
    <xdr:pic>
      <xdr:nvPicPr>
        <xdr:cNvPr id="368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46</xdr:row>
      <xdr:rowOff>0</xdr:rowOff>
    </xdr:from>
    <xdr:to>
      <xdr:col>1</xdr:col>
      <xdr:colOff>180975</xdr:colOff>
      <xdr:row>46</xdr:row>
      <xdr:rowOff>9525</xdr:rowOff>
    </xdr:to>
    <xdr:pic>
      <xdr:nvPicPr>
        <xdr:cNvPr id="368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46</xdr:row>
      <xdr:rowOff>0</xdr:rowOff>
    </xdr:from>
    <xdr:to>
      <xdr:col>1</xdr:col>
      <xdr:colOff>200025</xdr:colOff>
      <xdr:row>46</xdr:row>
      <xdr:rowOff>9525</xdr:rowOff>
    </xdr:to>
    <xdr:pic>
      <xdr:nvPicPr>
        <xdr:cNvPr id="369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46</xdr:row>
      <xdr:rowOff>0</xdr:rowOff>
    </xdr:from>
    <xdr:to>
      <xdr:col>1</xdr:col>
      <xdr:colOff>219075</xdr:colOff>
      <xdr:row>46</xdr:row>
      <xdr:rowOff>9525</xdr:rowOff>
    </xdr:to>
    <xdr:pic>
      <xdr:nvPicPr>
        <xdr:cNvPr id="369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46</xdr:row>
      <xdr:rowOff>0</xdr:rowOff>
    </xdr:from>
    <xdr:to>
      <xdr:col>1</xdr:col>
      <xdr:colOff>238125</xdr:colOff>
      <xdr:row>46</xdr:row>
      <xdr:rowOff>9525</xdr:rowOff>
    </xdr:to>
    <xdr:pic>
      <xdr:nvPicPr>
        <xdr:cNvPr id="369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46</xdr:row>
      <xdr:rowOff>0</xdr:rowOff>
    </xdr:from>
    <xdr:to>
      <xdr:col>1</xdr:col>
      <xdr:colOff>257175</xdr:colOff>
      <xdr:row>46</xdr:row>
      <xdr:rowOff>9525</xdr:rowOff>
    </xdr:to>
    <xdr:pic>
      <xdr:nvPicPr>
        <xdr:cNvPr id="369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46</xdr:row>
      <xdr:rowOff>0</xdr:rowOff>
    </xdr:from>
    <xdr:to>
      <xdr:col>1</xdr:col>
      <xdr:colOff>276225</xdr:colOff>
      <xdr:row>46</xdr:row>
      <xdr:rowOff>9525</xdr:rowOff>
    </xdr:to>
    <xdr:pic>
      <xdr:nvPicPr>
        <xdr:cNvPr id="369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69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696" name="Obraz 32" descr="http://d.adroll.com/cm/b/out"/>
        <xdr:cNvSpPr>
          <a:spLocks noChangeAspect="1" noChangeArrowheads="1"/>
        </xdr:cNvSpPr>
      </xdr:nvSpPr>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69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69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69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70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70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70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70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70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70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70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70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70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70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71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711" name="AutoShape 17" descr="http://d.adroll.com/cm/b/out"/>
        <xdr:cNvSpPr>
          <a:spLocks noChangeAspect="1" noChangeArrowheads="1"/>
        </xdr:cNvSpPr>
      </xdr:nvSpPr>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71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71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71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71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71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71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sp macro="" textlink="">
      <xdr:nvSpPr>
        <xdr:cNvPr id="3718" name="AutoShape 24" descr="http://ib.adnxs.com/seg?add=1684329&amp;t=2"/>
        <xdr:cNvSpPr>
          <a:spLocks noChangeAspect="1" noChangeArrowheads="1"/>
        </xdr:cNvSpPr>
      </xdr:nvSpPr>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45</xdr:row>
      <xdr:rowOff>0</xdr:rowOff>
    </xdr:from>
    <xdr:to>
      <xdr:col>1</xdr:col>
      <xdr:colOff>180975</xdr:colOff>
      <xdr:row>45</xdr:row>
      <xdr:rowOff>9525</xdr:rowOff>
    </xdr:to>
    <xdr:pic>
      <xdr:nvPicPr>
        <xdr:cNvPr id="371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72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72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72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72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72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72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pic>
      <xdr:nvPicPr>
        <xdr:cNvPr id="372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45</xdr:row>
      <xdr:rowOff>0</xdr:rowOff>
    </xdr:from>
    <xdr:to>
      <xdr:col>1</xdr:col>
      <xdr:colOff>47625</xdr:colOff>
      <xdr:row>45</xdr:row>
      <xdr:rowOff>9525</xdr:rowOff>
    </xdr:to>
    <xdr:pic>
      <xdr:nvPicPr>
        <xdr:cNvPr id="372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72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72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73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73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73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73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73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73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73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73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73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73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2" name="Text Box 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3" name="Text Box 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4" name="Text Box 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5" name="Text Box 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6" name="Text Box 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7" name="Text Box 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8" name="Text Box 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9" name="Text Box 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0" name="Text Box 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1" name="Text Box 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2" name="Text Box 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3" name="Text Box 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4" name="Text Box 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5" name="Text Box 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6" name="Text Box 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7" name="Text Box 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8" name="Text Box 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9" name="Text Box 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0" name="Text Box 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1" name="Text Box 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2" name="Text Box 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3" name="Text Box 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4" name="Text Box 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 name="Text Box 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 name="Text Box 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7" name="Text Box 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8" name="Text Box 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9" name="Text Box 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0" name="Text Box 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1" name="Text Box 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 name="Text Box 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 name="Text Box 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 name="Text Box 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5" name="Text Box 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6" name="Text Box 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7" name="Text Box 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8" name="Text Box 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9" name="Text Box 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0" name="Text Box 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1" name="Text Box 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2" name="Text Box 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3" name="Text Box 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4" name="Text Box 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5" name="Text Box 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6" name="Text Box 8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7" name="Text Box 8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8" name="Text Box 8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9" name="Text Box 8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0" name="Text Box 8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1" name="Text Box 9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2" name="Text Box 9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3" name="Text Box 9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4" name="Text Box 9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 name="Text Box 9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 name="Text Box 9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7" name="Text Box 9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8" name="Text Box 9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9" name="Text Box 9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0" name="Text Box 9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1" name="Text Box 10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2" name="Text Box 10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3" name="Text Box 10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4" name="Text Box 1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5" name="Text Box 1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6" name="Text Box 1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7" name="Text Box 1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8" name="Text Box 1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9" name="Text Box 1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0" name="Text Box 1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1" name="Text Box 1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2" name="Text Box 1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3" name="Text Box 1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4" name="Text Box 1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5" name="Text Box 1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6" name="Text Box 1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7" name="Text Box 1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8" name="Text Box 1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9" name="Text Box 1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0" name="Text Box 1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1" name="Text Box 1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2" name="Text Box 1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3" name="Text Box 1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4" name="Text Box 1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5" name="Text Box 1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6" name="Text Box 1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7" name="Text Box 1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8" name="Text Box 1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9" name="Text Box 1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0" name="Text Box 1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1" name="Text Box 1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2" name="Text Box 1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3" name="Text Box 1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4" name="Text Box 1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5" name="Text Box 1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6" name="Text Box 1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7" name="Text Box 1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8" name="Text Box 1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9" name="Text Box 1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0" name="Text Box 1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1"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2"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3"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4"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5"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6"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7"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8"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9"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0"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1"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2"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3"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4"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5"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6"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7"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8"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9"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0"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1"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2"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3"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4"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5" name="Text Box 1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6" name="Text Box 1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7" name="Text Box 1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8" name="Text Box 1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9" name="Text Box 1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0" name="Text Box 1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1" name="Text Box 1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2" name="Text Box 1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3" name="Text Box 1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4" name="Text Box 1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5" name="Text Box 1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6" name="Text Box 1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7" name="Text Box 1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8" name="Text Box 19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9" name="Text Box 19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0" name="Text Box 19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1" name="Text Box 19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2" name="Text Box 19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3" name="Text Box 19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4" name="Text Box 20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5" name="Text Box 20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6" name="Text Box 20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7" name="Text Box 2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8" name="Text Box 2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9" name="Text Box 2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0" name="Text Box 2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1" name="Text Box 2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2" name="Text Box 2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3" name="Text Box 2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4" name="Text Box 2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5" name="Text Box 2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6" name="Text Box 2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7" name="Text Box 2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8" name="Text Box 2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9" name="Text Box 2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0" name="Text Box 2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1" name="Text Box 2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2" name="Text Box 2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3" name="Text Box 2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4" name="Text Box 2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5" name="Text Box 2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6" name="Text Box 2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7" name="Text Box 2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8" name="Text Box 2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9" name="Text Box 2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0" name="Text Box 2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1" name="Text Box 2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2" name="Text Box 2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3" name="Text Box 2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4" name="Text Box 2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5" name="Text Box 2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6" name="Text Box 2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7" name="Text Box 2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8" name="Text Box 2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9" name="Text Box 2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0" name="Text Box 2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1" name="Text Box 2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2" name="Text Box 2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3" name="Text Box 2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4" name="Text Box 2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5" name="Text Box 2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6" name="Text Box 2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7" name="Text Box 2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8" name="Text Box 2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9" name="Text Box 2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0" name="Text Box 2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1" name="Text Box 2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2" name="Text Box 2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3" name="Text Box 2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4" name="Text Box 2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5" name="Text Box 2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6" name="Text Box 2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7" name="Text Box 2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8" name="Text Box 2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9" name="Text Box 2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0" name="Text Box 2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1" name="Text Box 2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2" name="Text Box 2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3" name="Text Box 2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4" name="Text Box 2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 name="Text Box 2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 name="Text Box 2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 name="Text Box 2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 name="Text Box 2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 name="Text Box 2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 name="Text Box 2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 name="Text Box 2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 name="Text Box 2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 name="Text Box 2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 name="Text Box 2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5" name="Text Box 2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 name="Text Box 2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7" name="Text Box 2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8" name="Text Box 2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9" name="Text Box 2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60" name="Text Box 2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61" name="Text Box 2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62" name="Text Box 2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3" name="Text Box 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4" name="Text Box 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5" name="Text Box 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6" name="Text Box 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7" name="Text Box 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8" name="Text Box 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9" name="Text Box 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0" name="Text Box 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1" name="Text Box 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2" name="Text Box 1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3" name="Text Box 1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4" name="Text Box 1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5" name="Text Box 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6" name="Text Box 1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7" name="Text Box 1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8" name="Text Box 1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9" name="Text Box 1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0" name="Text Box 1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1" name="Text Box 1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2" name="Text Box 2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3" name="Text Box 2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4" name="Text Box 2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5" name="Text Box 2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 name="Text Box 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7" name="Text Box 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8" name="Text Box 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 name="Text Box 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 name="Text Box 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 name="Text Box 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2" name="Text Box 3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3" name="Text Box 3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4" name="Text Box 3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5" name="Text Box 3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6" name="Text Box 3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7" name="Text Box 3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8" name="Text Box 3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9" name="Text Box 3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0" name="Text Box 3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1" name="Text Box 3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2" name="Text Box 4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3" name="Text Box 4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4" name="Text Box 4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5" name="Text Box 4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6" name="Text Box 4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7" name="Text Box 4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8" name="Text Box 4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9" name="Text Box 4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0" name="Text Box 4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1" name="Text Box 4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2" name="Text Box 5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3" name="Text Box 5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4" name="Text Box 5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5" name="Text Box 5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6" name="Text Box 5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7" name="Text Box 5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8" name="Text Box 5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9" name="Text Box 5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0" name="Text Box 5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1" name="Text Box 5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2" name="Text Box 6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3" name="Text Box 6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4" name="Text Box 6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5" name="Text Box 6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6" name="Text Box 6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7" name="Text Box 6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8" name="Text Box 6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9" name="Text Box 6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0" name="Text Box 6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1" name="Text Box 6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2" name="Text Box 7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3" name="Text Box 7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4" name="Text Box 7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5" name="Text Box 7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6" name="Text Box 7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7" name="Text Box 7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8" name="Text Box 7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9" name="Text Box 7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0" name="Text Box 7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1" name="Text Box 7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2" name="Text Box 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3" name="Text Box 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4" name="Text Box 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5" name="Text Box 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6" name="Text Box 8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7" name="Text Box 8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8" name="Text Box 8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9" name="Text Box 8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0" name="Text Box 8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1" name="Text Box 8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2" name="Text Box 9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3" name="Text Box 9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4" name="Text Box 9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5" name="Text Box 9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6" name="Text Box 9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7" name="Text Box 95"/>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8" name="Text Box 96"/>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9" name="Text Box 97"/>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0" name="Text Box 9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1" name="Text Box 9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2" name="Text Box 100"/>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3" name="Text Box 101"/>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4" name="Text Box 102"/>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5" name="Text Box 10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6" name="Text Box 10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67" name="Text Box 10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68" name="Text Box 10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69" name="Text Box 10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0" name="Text Box 10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1" name="Text Box 10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2" name="Text Box 11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3" name="Text Box 11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4" name="Text Box 11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5" name="Text Box 1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6" name="Text Box 11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7" name="Text Box 11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78" name="Text Box 116"/>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79" name="Text Box 117"/>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0" name="Text Box 118"/>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1" name="Text Box 119"/>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2" name="Text Box 120"/>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3" name="Text Box 121"/>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4" name="Text Box 122"/>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5" name="Text Box 123"/>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6" name="Text Box 124"/>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7" name="Text Box 125"/>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8" name="Text Box 126"/>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9" name="Text Box 127"/>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0" name="Text Box 12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1" name="Text Box 12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2" name="Text Box 130"/>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3" name="Text Box 131"/>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4" name="Text Box 132"/>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5" name="Text Box 13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6" name="Text Box 13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7" name="Text Box 135"/>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8" name="Text Box 136"/>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9" name="Text Box 137"/>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400" name="Text Box 13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401" name="Text Box 13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2" name="Text Box 14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3" name="Text Box 14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4" name="Text Box 14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5" name="Text Box 14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6" name="Text Box 14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7" name="Text Box 14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8" name="Text Box 14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9" name="Text Box 14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0" name="Text Box 14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1" name="Text Box 14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2" name="Text Box 15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3" name="Text Box 15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4" name="Text Box 15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5" name="Text Box 15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6" name="Text Box 15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7" name="Text Box 15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8" name="Text Box 15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9" name="Text Box 15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0" name="Text Box 15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1" name="Text Box 15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2" name="Text Box 16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3" name="Text Box 16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4" name="Text Box 16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5" name="Text Box 16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6" name="Text Box 16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7" name="Text Box 16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8" name="Text Box 16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9" name="Text Box 16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0" name="Text Box 16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1" name="Text Box 16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2" name="Text Box 17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3" name="Text Box 17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4" name="Text Box 17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5" name="Text Box 17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6" name="Text Box 17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7" name="Text Box 17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8" name="Text Box 17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9" name="Text Box 17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0" name="Text Box 17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1" name="Text Box 17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2" name="Text Box 18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3" name="Text Box 18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4" name="Text Box 18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5" name="Text Box 18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6" name="Text Box 18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7" name="Text Box 18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8" name="Text Box 18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9" name="Text Box 18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0" name="Text Box 18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1" name="Text Box 18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2" name="Text Box 19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3" name="Text Box 19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4" name="Text Box 19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5" name="Text Box 19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6" name="Text Box 19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7" name="Text Box 19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8" name="Text Box 19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9" name="Text Box 19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0" name="Text Box 19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1" name="Text Box 19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2" name="Text Box 20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3" name="Text Box 20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4" name="Text Box 20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5" name="Text Box 20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6" name="Text Box 20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7" name="Text Box 20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8" name="Text Box 20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9" name="Text Box 20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0" name="Text Box 20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1" name="Text Box 20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2" name="Text Box 21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3" name="Text Box 21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4" name="Text Box 21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5" name="Text Box 2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6" name="Text Box 21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7" name="Text Box 21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8" name="Text Box 21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9" name="Text Box 21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0" name="Text Box 21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1" name="Text Box 21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2" name="Text Box 22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3" name="Text Box 22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4" name="Text Box 22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5" name="Text Box 22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6" name="Text Box 22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7" name="Text Box 22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8" name="Text Box 22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9" name="Text Box 22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0" name="Text Box 22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1" name="Text Box 22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2" name="Text Box 23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3" name="Text Box 2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4" name="Text Box 2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5" name="Text Box 2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6" name="Text Box 2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7" name="Text Box 2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98" name="Text Box 14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99" name="Text Box 14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0" name="Text Box 14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1" name="Text Box 14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2" name="Text Box 14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3" name="Text Box 14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4" name="Text Box 14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5" name="Text Box 14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6" name="Text Box 14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7" name="Text Box 14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8" name="Text Box 15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9" name="Text Box 15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0" name="Text Box 15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1" name="Text Box 15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2" name="Text Box 15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3" name="Text Box 15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4" name="Text Box 15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5" name="Text Box 15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6" name="Text Box 15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7" name="Text Box 15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8" name="Text Box 16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9" name="Text Box 16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20" name="Text Box 16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21" name="Text Box 16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2" name="Text Box 303"/>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3" name="Text Box 304"/>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4" name="Text Box 305"/>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5" name="Text Box 306"/>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6" name="Text Box 307"/>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7" name="Text Box 308"/>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28" name="Text Box 14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29" name="Text Box 14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0" name="Text Box 14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1" name="Text Box 14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2" name="Text Box 14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3" name="Text Box 14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4" name="Text Box 14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5" name="Text Box 14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6" name="Text Box 14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7" name="Text Box 149"/>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8" name="Text Box 15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9" name="Text Box 15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0" name="Text Box 15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1" name="Text Box 15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2" name="Text Box 15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3" name="Text Box 15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4" name="Text Box 15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5" name="Text Box 15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6" name="Text Box 15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7" name="Text Box 159"/>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8" name="Text Box 16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9" name="Text Box 16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50" name="Text Box 16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51" name="Text Box 16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2" name="Text Box 14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3" name="Text Box 14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4" name="Text Box 14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5" name="Text Box 14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6" name="Text Box 14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7" name="Text Box 14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8" name="Text Box 14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9" name="Text Box 14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0" name="Text Box 14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1" name="Text Box 14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2" name="Text Box 15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3" name="Text Box 15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4" name="Text Box 15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5" name="Text Box 15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6" name="Text Box 15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7" name="Text Box 15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8" name="Text Box 15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9" name="Text Box 15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0" name="Text Box 15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1" name="Text Box 15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2" name="Text Box 16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3" name="Text Box 16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4" name="Text Box 16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5" name="Text Box 16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6" name="Text Box 16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7" name="Text Box 16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8" name="Text Box 16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9" name="Text Box 16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0" name="Text Box 16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1" name="Text Box 16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2" name="Text Box 17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3" name="Text Box 17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4" name="Text Box 17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5" name="Text Box 17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6" name="Text Box 17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7" name="Text Box 17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8" name="Text Box 17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9" name="Text Box 17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0" name="Text Box 17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1" name="Text Box 17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2" name="Text Box 18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3" name="Text Box 18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4" name="Text Box 18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5" name="Text Box 18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6" name="Text Box 18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7" name="Text Box 18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8" name="Text Box 18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9" name="Text Box 18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0" name="Text Box 18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1" name="Text Box 18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2" name="Text Box 19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3" name="Text Box 19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4" name="Text Box 19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5" name="Text Box 19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6" name="Text Box 19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7" name="Text Box 19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8" name="Text Box 19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9" name="Text Box 19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0" name="Text Box 19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1" name="Text Box 19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2" name="Text Box 20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3" name="Text Box 20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4" name="Text Box 20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5" name="Text Box 20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6" name="Text Box 20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7" name="Text Box 20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8" name="Text Box 20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9" name="Text Box 20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0" name="Text Box 20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1" name="Text Box 20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2" name="Text Box 21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3" name="Text Box 21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4" name="Text Box 14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5" name="Text Box 14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6" name="Text Box 14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7" name="Text Box 14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8" name="Text Box 14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9" name="Text Box 14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0" name="Text Box 14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1" name="Text Box 14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2" name="Text Box 14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3" name="Text Box 14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4" name="Text Box 15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5" name="Text Box 15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6" name="Text Box 15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7" name="Text Box 15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8" name="Text Box 15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9" name="Text Box 15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0" name="Text Box 15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1" name="Text Box 15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2" name="Text Box 15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3" name="Text Box 15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4" name="Text Box 16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5" name="Text Box 16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6" name="Text Box 16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7" name="Text Box 16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48"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49"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0"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1"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2"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3"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4"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5"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6"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7"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8"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9"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0"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1"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2"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3"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4"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5"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6"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7"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8"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9"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70"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71"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2" name="Text Box 16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3" name="Text Box 16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4" name="Text Box 16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5" name="Text Box 16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6" name="Text Box 16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7" name="Text Box 16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8" name="Text Box 17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9" name="Text Box 17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0" name="Text Box 17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1" name="Text Box 17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2" name="Text Box 17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3" name="Text Box 17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4" name="Text Box 17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5" name="Text Box 17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6" name="Text Box 17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7" name="Text Box 17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8" name="Text Box 18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9" name="Text Box 18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0" name="Text Box 18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1" name="Text Box 18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2" name="Text Box 18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3" name="Text Box 18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4" name="Text Box 18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5" name="Text Box 18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6" name="Text Box 18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7" name="Text Box 18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8" name="Text Box 19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9" name="Text Box 19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0" name="Text Box 19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1" name="Text Box 19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2" name="Text Box 19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3" name="Text Box 19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4" name="Text Box 19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5" name="Text Box 19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6" name="Text Box 19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7" name="Text Box 19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8" name="Text Box 20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9" name="Text Box 20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0" name="Text Box 20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1" name="Text Box 20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2" name="Text Box 20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3" name="Text Box 20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4" name="Text Box 20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5" name="Text Box 20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6" name="Text Box 20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7" name="Text Box 20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8" name="Text Box 21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9" name="Text Box 21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0"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1"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2"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3"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4"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5"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6"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7"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8"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9"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0"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1"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2"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3"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4"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5"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6"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7"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8"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9"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0"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1"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2"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3"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4" name="Text Box 26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5" name="Text Box 26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6" name="Text Box 27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7" name="Text Box 27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8" name="Text Box 27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9" name="Text Box 27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0"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1"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2"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3"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4"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5"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6" name="Text Box 2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7" name="Text Box 2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8" name="Text Box 2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9" name="Text Box 2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60" name="Text Box 28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1"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2"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3"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4"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5"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6"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67"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68"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69"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70"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71"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72"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3"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4"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5"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6"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7"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8"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79" name="Text Box 30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0" name="Text Box 30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1" name="Text Box 30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2" name="Text Box 30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3" name="Text Box 30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4" name="Text Box 30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5"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6"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7"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8"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9" name="Text Box 3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0" name="Text Box 3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1" name="Text Box 3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2" name="Text Box 3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3" name="Text Box 3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4" name="Text Box 3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5" name="Text Box 33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6" name="Text Box 33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7" name="Text Box 33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8" name="Text Box 33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9" name="Text Box 34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0" name="Text Box 34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1" name="Text Box 37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2" name="Text Box 37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3" name="Text Box 3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4" name="Text Box 3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5" name="Text Box 3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6" name="Text Box 3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07" name="Text Box 26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08" name="Text Box 26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09" name="Text Box 27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0" name="Text Box 27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1" name="Text Box 27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2" name="Text Box 27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3"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4"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5"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6"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7"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8"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9" name="Text Box 2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0" name="Text Box 2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1" name="Text Box 2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2" name="Text Box 2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3" name="Text Box 28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4"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5"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6"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7"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8"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9"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0"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1"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2"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3"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4"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5"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6"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7"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8"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9"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0"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1"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2" name="Text Box 30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3" name="Text Box 30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4" name="Text Box 30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5" name="Text Box 30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6" name="Text Box 30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7" name="Text Box 30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8"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9"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50"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51"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2" name="Text Box 3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3" name="Text Box 33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4" name="Text Box 33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5" name="Text Box 33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6" name="Text Box 33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7" name="Text Box 33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8" name="Text Box 33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9" name="Text Box 33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0" name="Text Box 33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1" name="Text Box 33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2" name="Text Box 34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3" name="Text Box 34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4" name="Text Box 37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5" name="Text Box 37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6" name="Text Box 3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7" name="Text Box 3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8" name="Text Box 3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9" name="Text Box 3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0" name="Text Box 26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1" name="Text Box 26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2" name="Text Box 27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3" name="Text Box 27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4" name="Text Box 27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5" name="Text Box 27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6"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7"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8"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9"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0"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1"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2" name="Text Box 2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3" name="Text Box 2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4" name="Text Box 2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5" name="Text Box 2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6" name="Text Box 28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7"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8"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9"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0"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1"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2"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3"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4"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5"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6"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7"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8"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9"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0"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1"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2"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3"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4"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5" name="Text Box 30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6" name="Text Box 30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7" name="Text Box 30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8" name="Text Box 30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9" name="Text Box 30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0" name="Text Box 30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1"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2"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3"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4"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5" name="Text Box 3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6" name="Text Box 3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7" name="Text Box 3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8" name="Text Box 3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9" name="Text Box 3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0" name="Text Box 3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1" name="Text Box 33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2" name="Text Box 33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3" name="Text Box 33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4" name="Text Box 33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5" name="Text Box 34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6" name="Text Box 34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7" name="Text Box 37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8" name="Text Box 37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9" name="Text Box 3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30" name="Text Box 3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31" name="Text Box 3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32" name="Text Box 3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92075</xdr:colOff>
      <xdr:row>20</xdr:row>
      <xdr:rowOff>57150</xdr:rowOff>
    </xdr:to>
    <xdr:sp macro="" textlink="">
      <xdr:nvSpPr>
        <xdr:cNvPr id="933" name="Text Box 932"/>
        <xdr:cNvSpPr txBox="1">
          <a:spLocks noChangeArrowheads="1"/>
        </xdr:cNvSpPr>
      </xdr:nvSpPr>
      <xdr:spPr bwMode="auto">
        <a:xfrm>
          <a:off x="5505450" y="70104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104775</xdr:colOff>
      <xdr:row>20</xdr:row>
      <xdr:rowOff>57150</xdr:rowOff>
    </xdr:to>
    <xdr:sp macro="" textlink="">
      <xdr:nvSpPr>
        <xdr:cNvPr id="934" name="Text Box 933"/>
        <xdr:cNvSpPr txBox="1">
          <a:spLocks noChangeArrowheads="1"/>
        </xdr:cNvSpPr>
      </xdr:nvSpPr>
      <xdr:spPr bwMode="auto">
        <a:xfrm>
          <a:off x="7505700"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19</xdr:row>
      <xdr:rowOff>0</xdr:rowOff>
    </xdr:from>
    <xdr:to>
      <xdr:col>5</xdr:col>
      <xdr:colOff>95250</xdr:colOff>
      <xdr:row>20</xdr:row>
      <xdr:rowOff>57150</xdr:rowOff>
    </xdr:to>
    <xdr:sp macro="" textlink="">
      <xdr:nvSpPr>
        <xdr:cNvPr id="935" name="Text Box 934"/>
        <xdr:cNvSpPr txBox="1">
          <a:spLocks noChangeArrowheads="1"/>
        </xdr:cNvSpPr>
      </xdr:nvSpPr>
      <xdr:spPr bwMode="auto">
        <a:xfrm>
          <a:off x="550545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6" name="Text Box 93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7" name="Text Box 93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8" name="Text Box 93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9" name="Text Box 93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0" name="Text Box 93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1" name="Text Box 94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2" name="Text Box 94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3" name="Text Box 94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4" name="Text Box 94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5" name="Text Box 94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6" name="Text Box 94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7" name="Text Box 94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8" name="Text Box 94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9" name="Text Box 94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0" name="Text Box 94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1" name="Text Box 95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2" name="Text Box 95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3" name="Text Box 95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4" name="Text Box 95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5" name="Text Box 95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6" name="Text Box 95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7" name="Text Box 95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8" name="Text Box 95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9" name="Text Box 95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0" name="Text Box 95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1" name="Text Box 96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2" name="Text Box 96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 name="Text Box 96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4" name="Text Box 96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5" name="Text Box 96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6" name="Text Box 96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7" name="Text Box 96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8" name="Text Box 96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9" name="Text Box 96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0" name="Text Box 96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1" name="Text Box 97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2" name="Text Box 97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3" name="Text Box 97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4" name="Text Box 97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5" name="Text Box 97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6" name="Text Box 97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7" name="Text Box 97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8" name="Text Box 97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9" name="Text Box 97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0" name="Text Box 97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1" name="Text Box 98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2" name="Text Box 98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3" name="Text Box 98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4" name="Text Box 98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5" name="Text Box 98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6" name="Text Box 98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7" name="Text Box 98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8" name="Text Box 98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9" name="Text Box 98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0" name="Text Box 98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1" name="Text Box 99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2" name="Text Box 99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3" name="Text Box 99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4" name="Text Box 99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5" name="Text Box 99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6" name="Text Box 99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7" name="Text Box 99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8" name="Text Box 99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9" name="Text Box 99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0" name="Text Box 99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1" name="Text Box 100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2" name="Text Box 100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3" name="Text Box 100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4" name="Text Box 100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5" name="Text Box 100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6" name="Text Box 100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7" name="Text Box 100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104775</xdr:colOff>
      <xdr:row>20</xdr:row>
      <xdr:rowOff>57150</xdr:rowOff>
    </xdr:to>
    <xdr:sp macro="" textlink="">
      <xdr:nvSpPr>
        <xdr:cNvPr id="1008" name="Text Box 1007"/>
        <xdr:cNvSpPr txBox="1">
          <a:spLocks noChangeArrowheads="1"/>
        </xdr:cNvSpPr>
      </xdr:nvSpPr>
      <xdr:spPr bwMode="auto">
        <a:xfrm>
          <a:off x="7505700"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09" name="Text Box 100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0" name="Text Box 100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1" name="Text Box 101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2" name="Text Box 101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3" name="Text Box 101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4" name="Text Box 101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5" name="Text Box 101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6" name="Text Box 101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7" name="Text Box 101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8" name="Text Box 101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9" name="Text Box 101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0" name="Text Box 101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1" name="Text Box 102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2" name="Text Box 102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3" name="Text Box 102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4" name="Text Box 102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5" name="Text Box 102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6" name="Text Box 102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7" name="Text Box 102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8" name="Text Box 102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9" name="Text Box 102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0" name="Text Box 102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1" name="Text Box 103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2" name="Text Box 103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3" name="Text Box 103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4" name="Text Box 103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5" name="Text Box 103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6" name="Text Box 103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7" name="Text Box 103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8" name="Text Box 103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9" name="Text Box 103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0" name="Text Box 103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1" name="Text Box 104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2" name="Text Box 104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3" name="Text Box 104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4" name="Text Box 104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5" name="Text Box 104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6" name="Text Box 104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7" name="Text Box 104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8" name="Text Box 104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9" name="Text Box 104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0" name="Text Box 104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1" name="Text Box 105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2" name="Text Box 105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3" name="Text Box 105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4" name="Text Box 105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5" name="Text Box 105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6" name="Text Box 105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097" name="Text Box 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098" name="Text Box 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099" name="Text Box 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0" name="Text Box 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1" name="Text Box 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2" name="Text Box 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3" name="Text Box 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4" name="Text Box 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5" name="Text Box 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6" name="Text Box 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7" name="Text Box 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8" name="Text Box 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9" name="Text Box 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0" name="Text Box 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1" name="Text Box 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2" name="Text Box 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3" name="Text Box 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4" name="Text Box 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5" name="Text Box 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6" name="Text Box 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7" name="Text Box 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8" name="Text Box 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9" name="Text Box 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0" name="Text Box 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1" name="Text Box 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2" name="Text Box 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3" name="Text Box 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4" name="Text Box 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5" name="Text Box 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6" name="Text Box 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7" name="Text Box 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8" name="Text Box 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9" name="Text Box 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0" name="Text Box 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1" name="Text Box 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2" name="Text Box 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3" name="Text Box 7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4" name="Text Box 7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5" name="Text Box 7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6" name="Text Box 8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7" name="Text Box 8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8" name="Text Box 8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9" name="Text Box 8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0" name="Text Box 8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1" name="Text Box 8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2" name="Text Box 8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3" name="Text Box 8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4" name="Text Box 8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5" name="Text Box 8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6" name="Text Box 9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7" name="Text Box 9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8" name="Text Box 9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9" name="Text Box 9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0" name="Text Box 9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1" name="Text Box 9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2" name="Text Box 9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3" name="Text Box 9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4" name="Text Box 9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5" name="Text Box 9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6" name="Text Box 10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7" name="Text Box 10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8" name="Text Box 10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9" name="Text Box 10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0" name="Text Box 10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1" name="Text Box 10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2" name="Text Box 10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3" name="Text Box 10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4" name="Text Box 10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5" name="Text Box 10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6" name="Text Box 11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7" name="Text Box 11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8" name="Text Box 11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9" name="Text Box 11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0" name="Text Box 11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1" name="Text Box 11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2" name="Text Box 11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3" name="Text Box 11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4" name="Text Box 11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5" name="Text Box 11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6" name="Text Box 12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7" name="Text Box 12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8" name="Text Box 12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9" name="Text Box 12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0" name="Text Box 1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1" name="Text Box 1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2" name="Text Box 1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3" name="Text Box 1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4" name="Text Box 1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5" name="Text Box 1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6" name="Text Box 13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7" name="Text Box 13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8" name="Text Box 13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9" name="Text Box 13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0" name="Text Box 13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1" name="Text Box 13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2" name="Text Box 13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3" name="Text Box 13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4" name="Text Box 13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5" name="Text Box 13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6"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7"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8"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9"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0"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1"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2"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3"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4"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5"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6"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7"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8"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9"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0"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1"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2"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3"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4"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5"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6"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7"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8"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9"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0" name="Text Box 1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1" name="Text Box 1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2" name="Text Box 1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3" name="Text Box 1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4" name="Text Box 1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5" name="Text Box 1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6" name="Text Box 1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7" name="Text Box 1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8" name="Text Box 1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9" name="Text Box 1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0" name="Text Box 1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1" name="Text Box 1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2" name="Text Box 1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3" name="Text Box 19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4" name="Text Box 19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5" name="Text Box 19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6" name="Text Box 19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7" name="Text Box 19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8" name="Text Box 19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9" name="Text Box 20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0" name="Text Box 20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1" name="Text Box 20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2" name="Text Box 20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3" name="Text Box 20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4" name="Text Box 20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5" name="Text Box 20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6" name="Text Box 20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7" name="Text Box 20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8" name="Text Box 20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9" name="Text Box 21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0" name="Text Box 21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1" name="Text Box 21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2" name="Text Box 21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3" name="Text Box 21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4" name="Text Box 21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5" name="Text Box 21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6" name="Text Box 21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7" name="Text Box 21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8" name="Text Box 21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9" name="Text Box 22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0" name="Text Box 22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1" name="Text Box 22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2" name="Text Box 22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3" name="Text Box 2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4" name="Text Box 2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5" name="Text Box 2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6" name="Text Box 2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7" name="Text Box 2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8" name="Text Box 2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9" name="Text Box 23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0" name="Text Box 23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1" name="Text Box 23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2" name="Text Box 23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3" name="Text Box 23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4" name="Text Box 23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5" name="Text Box 23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6" name="Text Box 23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7" name="Text Box 23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8" name="Text Box 23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9" name="Text Box 2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0" name="Text Box 2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1" name="Text Box 2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2" name="Text Box 2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3" name="Text Box 2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4" name="Text Box 2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5" name="Text Box 2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6" name="Text Box 2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7" name="Text Box 2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8" name="Text Box 2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9" name="Text Box 2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0" name="Text Box 2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1" name="Text Box 2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2" name="Text Box 2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3" name="Text Box 2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4" name="Text Box 2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5" name="Text Box 2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6" name="Text Box 2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7" name="Text Box 2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8" name="Text Box 2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9" name="Text Box 2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0" name="Text Box 2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1" name="Text Box 2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2" name="Text Box 2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3" name="Text Box 2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4" name="Text Box 2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5" name="Text Box 2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6" name="Text Box 2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7" name="Text Box 2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8" name="Text Box 2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9" name="Text Box 2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0" name="Text Box 2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1" name="Text Box 2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2" name="Text Box 2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3" name="Text Box 2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4" name="Text Box 2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5" name="Text Box 2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6" name="Text Box 27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7" name="Text Box 27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18" name="Text Box 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19" name="Text Box 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0" name="Text Box 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1" name="Text Box 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2" name="Text Box 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3" name="Text Box 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4" name="Text Box 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5" name="Text Box 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6" name="Text Box 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7" name="Text Box 1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8" name="Text Box 1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9" name="Text Box 1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0" name="Text Box 1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1" name="Text Box 1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2" name="Text Box 1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3" name="Text Box 1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4" name="Text Box 1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5" name="Text Box 1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6" name="Text Box 1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7" name="Text Box 2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8" name="Text Box 2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9" name="Text Box 2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0" name="Text Box 2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1" name="Text Box 24"/>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2" name="Text Box 25"/>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3" name="Text Box 26"/>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4" name="Text Box 27"/>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5" name="Text Box 28"/>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6" name="Text Box 29"/>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7" name="Text Box 3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8" name="Text Box 3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9" name="Text Box 3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0" name="Text Box 3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1" name="Text Box 3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2" name="Text Box 3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3" name="Text Box 3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4" name="Text Box 3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5" name="Text Box 3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6" name="Text Box 3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7" name="Text Box 4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8" name="Text Box 4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9" name="Text Box 4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0" name="Text Box 4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1" name="Text Box 4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2" name="Text Box 4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3" name="Text Box 4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4" name="Text Box 4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5" name="Text Box 4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6" name="Text Box 4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7" name="Text Box 5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8" name="Text Box 5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9" name="Text Box 5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0" name="Text Box 5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1" name="Text Box 5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2" name="Text Box 5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3" name="Text Box 5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4" name="Text Box 5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5" name="Text Box 5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6" name="Text Box 5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7" name="Text Box 6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8" name="Text Box 6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9" name="Text Box 6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0" name="Text Box 6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1" name="Text Box 6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2" name="Text Box 6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3" name="Text Box 6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4" name="Text Box 6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5" name="Text Box 6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6" name="Text Box 6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7" name="Text Box 7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8" name="Text Box 7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9" name="Text Box 7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0" name="Text Box 7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1" name="Text Box 7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2" name="Text Box 7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3" name="Text Box 7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4" name="Text Box 7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5" name="Text Box 7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6" name="Text Box 7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7" name="Text Box 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8" name="Text Box 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9" name="Text Box 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0" name="Text Box 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1" name="Text Box 8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2" name="Text Box 8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3" name="Text Box 8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4" name="Text Box 8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5" name="Text Box 8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6" name="Text Box 8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7" name="Text Box 9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8" name="Text Box 9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9" name="Text Box 9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0" name="Text Box 9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1" name="Text Box 9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2" name="Text Box 95"/>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3" name="Text Box 96"/>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4" name="Text Box 97"/>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5" name="Text Box 9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6" name="Text Box 9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7" name="Text Box 100"/>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8" name="Text Box 101"/>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9" name="Text Box 102"/>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20" name="Text Box 10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21" name="Text Box 10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2" name="Text Box 10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3" name="Text Box 10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4" name="Text Box 10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5" name="Text Box 10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6" name="Text Box 10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7" name="Text Box 11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8" name="Text Box 11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9" name="Text Box 11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30" name="Text Box 11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31" name="Text Box 11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32" name="Text Box 11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3" name="Text Box 116"/>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4" name="Text Box 117"/>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5" name="Text Box 118"/>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6" name="Text Box 119"/>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7" name="Text Box 120"/>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8" name="Text Box 121"/>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9" name="Text Box 122"/>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0" name="Text Box 123"/>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1" name="Text Box 124"/>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2" name="Text Box 125"/>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3" name="Text Box 126"/>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4" name="Text Box 127"/>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5" name="Text Box 12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6" name="Text Box 12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7" name="Text Box 130"/>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8" name="Text Box 131"/>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9" name="Text Box 132"/>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0" name="Text Box 13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1" name="Text Box 13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2" name="Text Box 135"/>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3" name="Text Box 136"/>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4" name="Text Box 137"/>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5" name="Text Box 13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6" name="Text Box 13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57" name="Text Box 14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58" name="Text Box 14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59" name="Text Box 14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0" name="Text Box 14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1" name="Text Box 14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2" name="Text Box 14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3" name="Text Box 14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4" name="Text Box 14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5" name="Text Box 14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6" name="Text Box 14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7" name="Text Box 15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8" name="Text Box 15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9" name="Text Box 15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0" name="Text Box 15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1" name="Text Box 15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2" name="Text Box 15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3" name="Text Box 15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4" name="Text Box 15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5" name="Text Box 15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6" name="Text Box 15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7" name="Text Box 16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8" name="Text Box 16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9" name="Text Box 16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80" name="Text Box 16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1" name="Text Box 16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2" name="Text Box 16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3" name="Text Box 16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4" name="Text Box 16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5" name="Text Box 16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6" name="Text Box 16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7" name="Text Box 17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8" name="Text Box 17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9" name="Text Box 17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0" name="Text Box 17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1" name="Text Box 17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2" name="Text Box 17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3" name="Text Box 17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4" name="Text Box 17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5" name="Text Box 17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6" name="Text Box 17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7" name="Text Box 18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8" name="Text Box 18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9" name="Text Box 18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0" name="Text Box 18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1" name="Text Box 18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2" name="Text Box 18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3" name="Text Box 18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4" name="Text Box 18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5" name="Text Box 18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6" name="Text Box 18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7" name="Text Box 19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8" name="Text Box 19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9" name="Text Box 19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0" name="Text Box 19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1" name="Text Box 19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2" name="Text Box 19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3" name="Text Box 19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4" name="Text Box 19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5" name="Text Box 19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6" name="Text Box 19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7" name="Text Box 20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8" name="Text Box 20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9" name="Text Box 20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0" name="Text Box 20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1" name="Text Box 20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2" name="Text Box 20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3" name="Text Box 20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4" name="Text Box 20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5" name="Text Box 20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6" name="Text Box 20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7" name="Text Box 21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8" name="Text Box 21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29" name="Text Box 21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0" name="Text Box 21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1" name="Text Box 21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2" name="Text Box 21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3" name="Text Box 21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4" name="Text Box 21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5" name="Text Box 21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6" name="Text Box 21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7" name="Text Box 22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8" name="Text Box 22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9" name="Text Box 22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0" name="Text Box 22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1" name="Text Box 22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2" name="Text Box 22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3" name="Text Box 22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4" name="Text Box 22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5" name="Text Box 22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6" name="Text Box 22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7" name="Text Box 23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8" name="Text Box 2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9" name="Text Box 2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50" name="Text Box 2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51" name="Text Box 2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52" name="Text Box 2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3" name="Text Box 14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4" name="Text Box 14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5" name="Text Box 14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6" name="Text Box 14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7" name="Text Box 14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8" name="Text Box 14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9" name="Text Box 14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0" name="Text Box 14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1" name="Text Box 14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2" name="Text Box 14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3" name="Text Box 15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4" name="Text Box 15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5" name="Text Box 15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6" name="Text Box 15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7" name="Text Box 15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8" name="Text Box 15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9" name="Text Box 15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0" name="Text Box 15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1" name="Text Box 15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2" name="Text Box 15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3" name="Text Box 16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4" name="Text Box 16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5" name="Text Box 16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6" name="Text Box 16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77" name="Text Box 30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78" name="Text Box 30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79" name="Text Box 30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0" name="Text Box 30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1" name="Text Box 30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2" name="Text Box 30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3" name="Text Box 14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4" name="Text Box 14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5" name="Text Box 14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6" name="Text Box 14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7" name="Text Box 14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8" name="Text Box 14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9" name="Text Box 14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0" name="Text Box 14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1" name="Text Box 14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2" name="Text Box 149"/>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3" name="Text Box 15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4" name="Text Box 15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5" name="Text Box 15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6" name="Text Box 15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7" name="Text Box 15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8" name="Text Box 15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9" name="Text Box 15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0" name="Text Box 15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1" name="Text Box 15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2" name="Text Box 159"/>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3" name="Text Box 16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4" name="Text Box 16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5" name="Text Box 16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6" name="Text Box 16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07" name="Text Box 14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08" name="Text Box 14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09" name="Text Box 14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0" name="Text Box 14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1" name="Text Box 14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2" name="Text Box 14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3" name="Text Box 14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4" name="Text Box 14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5" name="Text Box 14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6" name="Text Box 14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7" name="Text Box 15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8" name="Text Box 15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9" name="Text Box 15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0" name="Text Box 15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1" name="Text Box 15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2" name="Text Box 15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3" name="Text Box 15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4" name="Text Box 15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5" name="Text Box 15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6" name="Text Box 15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7" name="Text Box 16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8" name="Text Box 16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9" name="Text Box 16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30" name="Text Box 16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1" name="Text Box 16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2" name="Text Box 16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3" name="Text Box 16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4" name="Text Box 16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5" name="Text Box 16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6" name="Text Box 16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7" name="Text Box 17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8" name="Text Box 17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9" name="Text Box 17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0" name="Text Box 17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1" name="Text Box 17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2" name="Text Box 17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3" name="Text Box 17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4" name="Text Box 17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5" name="Text Box 17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6" name="Text Box 17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7" name="Text Box 18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8" name="Text Box 18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9" name="Text Box 18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0" name="Text Box 18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1" name="Text Box 18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2" name="Text Box 18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3" name="Text Box 18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4" name="Text Box 18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5" name="Text Box 18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6" name="Text Box 18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7" name="Text Box 19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8" name="Text Box 19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9" name="Text Box 19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0" name="Text Box 19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1" name="Text Box 19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2" name="Text Box 19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3" name="Text Box 19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4" name="Text Box 19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5" name="Text Box 19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6" name="Text Box 19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7" name="Text Box 20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8" name="Text Box 20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9" name="Text Box 20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0" name="Text Box 20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1" name="Text Box 20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2" name="Text Box 20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3" name="Text Box 20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4" name="Text Box 20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5" name="Text Box 20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6" name="Text Box 20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7" name="Text Box 21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8" name="Text Box 21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79" name="Text Box 14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0" name="Text Box 14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1" name="Text Box 14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2" name="Text Box 14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3" name="Text Box 14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4" name="Text Box 14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5" name="Text Box 14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6" name="Text Box 14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7" name="Text Box 14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8" name="Text Box 14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9" name="Text Box 15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0" name="Text Box 15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1" name="Text Box 15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2" name="Text Box 15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3" name="Text Box 15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4" name="Text Box 15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5" name="Text Box 15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6" name="Text Box 15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7" name="Text Box 15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8" name="Text Box 15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9" name="Text Box 16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700" name="Text Box 16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701" name="Text Box 16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702" name="Text Box 16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3"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4"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5"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6"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7"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8"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9"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0"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1"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2"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3"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4"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5"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6"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7"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8"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9"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0"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1"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2"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3"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4"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5"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6"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27" name="Text Box 16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28" name="Text Box 16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29" name="Text Box 16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0" name="Text Box 16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1" name="Text Box 16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2" name="Text Box 16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3" name="Text Box 17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4" name="Text Box 17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5" name="Text Box 17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6" name="Text Box 17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7" name="Text Box 17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8" name="Text Box 17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39" name="Text Box 17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0" name="Text Box 17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1" name="Text Box 17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2" name="Text Box 17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3" name="Text Box 18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4" name="Text Box 18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5" name="Text Box 18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6" name="Text Box 18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7" name="Text Box 18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8" name="Text Box 18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49" name="Text Box 18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0" name="Text Box 18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1" name="Text Box 18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2" name="Text Box 18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3" name="Text Box 19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4" name="Text Box 19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5" name="Text Box 19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6" name="Text Box 19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7" name="Text Box 19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8" name="Text Box 19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59" name="Text Box 19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0" name="Text Box 19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1" name="Text Box 19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2" name="Text Box 19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3" name="Text Box 20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4" name="Text Box 20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5" name="Text Box 20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6" name="Text Box 20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7" name="Text Box 20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8" name="Text Box 20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69" name="Text Box 20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70" name="Text Box 20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71" name="Text Box 20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72" name="Text Box 20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73" name="Text Box 21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17</xdr:row>
      <xdr:rowOff>739775</xdr:rowOff>
    </xdr:to>
    <xdr:sp macro="" textlink="">
      <xdr:nvSpPr>
        <xdr:cNvPr id="1774" name="Text Box 21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5"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6"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7"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8"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9"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0"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1"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2"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3"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4"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5"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6"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7"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8"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9"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0"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1"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2"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3"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4"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5"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6"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7"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8"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799" name="Text Box 26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0" name="Text Box 26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1" name="Text Box 27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2" name="Text Box 27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3" name="Text Box 27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4" name="Text Box 27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5"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6"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7"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8"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9"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0"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1" name="Text Box 2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2" name="Text Box 2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3" name="Text Box 2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4" name="Text Box 2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5" name="Text Box 28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6"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7"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8"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9"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0"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1"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2"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3"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4"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5"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6"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7"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8"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9"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0"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1"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2"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3"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4" name="Text Box 30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5" name="Text Box 30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6" name="Text Box 30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7" name="Text Box 30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8" name="Text Box 30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9" name="Text Box 30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0"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1"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2"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3"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47625</xdr:rowOff>
    </xdr:to>
    <xdr:sp macro="" textlink="">
      <xdr:nvSpPr>
        <xdr:cNvPr id="1844" name="Text Box 313"/>
        <xdr:cNvSpPr txBox="1">
          <a:spLocks noChangeArrowheads="1"/>
        </xdr:cNvSpPr>
      </xdr:nvSpPr>
      <xdr:spPr bwMode="auto">
        <a:xfrm>
          <a:off x="39528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5" name="Text Box 3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6" name="Text Box 3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7" name="Text Box 3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8" name="Text Box 3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9" name="Text Box 3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0" name="Text Box 33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1" name="Text Box 33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2" name="Text Box 33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3" name="Text Box 33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4" name="Text Box 34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5" name="Text Box 34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6" name="Text Box 37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7" name="Text Box 37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8" name="Text Box 3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9" name="Text Box 3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60" name="Text Box 3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61" name="Text Box 3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2" name="Text Box 26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3" name="Text Box 26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4" name="Text Box 27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5" name="Text Box 27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6" name="Text Box 27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7" name="Text Box 27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68"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69"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0"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1"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2"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3"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4" name="Text Box 2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5" name="Text Box 2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6" name="Text Box 2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7" name="Text Box 2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8" name="Text Box 28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9"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0"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1"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2"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3"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4"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5"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6"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7"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8"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9"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90"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1"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2"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3"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4"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5"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6"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97" name="Text Box 30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98" name="Text Box 30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99" name="Text Box 30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0" name="Text Box 30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1" name="Text Box 30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2" name="Text Box 30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3"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4"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5"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6"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38100</xdr:rowOff>
    </xdr:to>
    <xdr:sp macro="" textlink="">
      <xdr:nvSpPr>
        <xdr:cNvPr id="1907" name="Text Box 313"/>
        <xdr:cNvSpPr txBox="1">
          <a:spLocks noChangeArrowheads="1"/>
        </xdr:cNvSpPr>
      </xdr:nvSpPr>
      <xdr:spPr bwMode="auto">
        <a:xfrm>
          <a:off x="3952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8" name="Text Box 33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9" name="Text Box 33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0" name="Text Box 33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1" name="Text Box 33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2" name="Text Box 33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3" name="Text Box 33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4" name="Text Box 33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5" name="Text Box 33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6" name="Text Box 33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7" name="Text Box 34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8" name="Text Box 34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9" name="Text Box 37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0" name="Text Box 37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1" name="Text Box 3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2" name="Text Box 3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3" name="Text Box 3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4" name="Text Box 3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5" name="Text Box 26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6" name="Text Box 26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7" name="Text Box 27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8" name="Text Box 27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9" name="Text Box 27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0" name="Text Box 27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1"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2"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3"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4"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5"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6"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7" name="Text Box 2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8" name="Text Box 2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9" name="Text Box 2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40" name="Text Box 2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41" name="Text Box 28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2"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3"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4"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5"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6"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7"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48"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49"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0"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1"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2"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3"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4"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5"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6"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7"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8"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9"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0" name="Text Box 30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1" name="Text Box 30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2" name="Text Box 30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3" name="Text Box 30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4" name="Text Box 30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5" name="Text Box 30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6"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7"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8"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9"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47625</xdr:rowOff>
    </xdr:to>
    <xdr:sp macro="" textlink="">
      <xdr:nvSpPr>
        <xdr:cNvPr id="1970" name="Text Box 313"/>
        <xdr:cNvSpPr txBox="1">
          <a:spLocks noChangeArrowheads="1"/>
        </xdr:cNvSpPr>
      </xdr:nvSpPr>
      <xdr:spPr bwMode="auto">
        <a:xfrm>
          <a:off x="39528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1" name="Text Box 3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2" name="Text Box 3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3" name="Text Box 3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4" name="Text Box 3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5" name="Text Box 3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6" name="Text Box 33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7" name="Text Box 33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8" name="Text Box 33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9" name="Text Box 33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0" name="Text Box 34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1" name="Text Box 34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2" name="Text Box 37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3" name="Text Box 37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4" name="Text Box 3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5" name="Text Box 3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6" name="Text Box 3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7" name="Text Box 3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11</xdr:row>
      <xdr:rowOff>0</xdr:rowOff>
    </xdr:from>
    <xdr:to>
      <xdr:col>3</xdr:col>
      <xdr:colOff>552450</xdr:colOff>
      <xdr:row>12</xdr:row>
      <xdr:rowOff>57150</xdr:rowOff>
    </xdr:to>
    <xdr:sp macro="" textlink="">
      <xdr:nvSpPr>
        <xdr:cNvPr id="1988" name="Text Box 932"/>
        <xdr:cNvSpPr txBox="1">
          <a:spLocks noChangeArrowheads="1"/>
        </xdr:cNvSpPr>
      </xdr:nvSpPr>
      <xdr:spPr bwMode="auto">
        <a:xfrm>
          <a:off x="4333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11</xdr:row>
      <xdr:rowOff>0</xdr:rowOff>
    </xdr:from>
    <xdr:to>
      <xdr:col>4</xdr:col>
      <xdr:colOff>123825</xdr:colOff>
      <xdr:row>12</xdr:row>
      <xdr:rowOff>57150</xdr:rowOff>
    </xdr:to>
    <xdr:sp macro="" textlink="">
      <xdr:nvSpPr>
        <xdr:cNvPr id="1989" name="Text Box 933"/>
        <xdr:cNvSpPr txBox="1">
          <a:spLocks noChangeArrowheads="1"/>
        </xdr:cNvSpPr>
      </xdr:nvSpPr>
      <xdr:spPr bwMode="auto">
        <a:xfrm>
          <a:off x="4733925"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11</xdr:row>
      <xdr:rowOff>0</xdr:rowOff>
    </xdr:from>
    <xdr:to>
      <xdr:col>3</xdr:col>
      <xdr:colOff>352425</xdr:colOff>
      <xdr:row>12</xdr:row>
      <xdr:rowOff>57150</xdr:rowOff>
    </xdr:to>
    <xdr:sp macro="" textlink="">
      <xdr:nvSpPr>
        <xdr:cNvPr id="1990" name="Text Box 934"/>
        <xdr:cNvSpPr txBox="1">
          <a:spLocks noChangeArrowheads="1"/>
        </xdr:cNvSpPr>
      </xdr:nvSpPr>
      <xdr:spPr bwMode="auto">
        <a:xfrm>
          <a:off x="41338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1" name="Text Box 93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2" name="Text Box 93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3" name="Text Box 93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4" name="Text Box 93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5" name="Text Box 93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6" name="Text Box 94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7" name="Text Box 94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8" name="Text Box 94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9" name="Text Box 94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0" name="Text Box 94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1" name="Text Box 94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2" name="Text Box 94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3" name="Text Box 94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4" name="Text Box 94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5" name="Text Box 94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6" name="Text Box 95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7" name="Text Box 95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8" name="Text Box 95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9" name="Text Box 95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0" name="Text Box 95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1" name="Text Box 95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2" name="Text Box 95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3" name="Text Box 95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4" name="Text Box 95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5" name="Text Box 95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6" name="Text Box 96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7" name="Text Box 96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8" name="Text Box 96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9" name="Text Box 96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0" name="Text Box 96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1" name="Text Box 96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2" name="Text Box 96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3" name="Text Box 96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4" name="Text Box 96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5" name="Text Box 96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6" name="Text Box 97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7" name="Text Box 97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8" name="Text Box 97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9" name="Text Box 97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0" name="Text Box 97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1" name="Text Box 97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2" name="Text Box 97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3" name="Text Box 97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4" name="Text Box 97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5" name="Text Box 97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6" name="Text Box 98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7" name="Text Box 98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8" name="Text Box 98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39"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0"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1"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2"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3"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4"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5"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6"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7"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8"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9"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0"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1"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2"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3"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4"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5"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6"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7"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8"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9"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60"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61"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62"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104775</xdr:colOff>
      <xdr:row>12</xdr:row>
      <xdr:rowOff>57150</xdr:rowOff>
    </xdr:to>
    <xdr:sp macro="" textlink="">
      <xdr:nvSpPr>
        <xdr:cNvPr id="2063" name="Text Box 1007"/>
        <xdr:cNvSpPr txBox="1">
          <a:spLocks noChangeArrowheads="1"/>
        </xdr:cNvSpPr>
      </xdr:nvSpPr>
      <xdr:spPr bwMode="auto">
        <a:xfrm>
          <a:off x="5505450"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4" name="Text Box 100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5" name="Text Box 100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6" name="Text Box 101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7" name="Text Box 101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8" name="Text Box 101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9" name="Text Box 101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0" name="Text Box 101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1" name="Text Box 101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2" name="Text Box 101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3" name="Text Box 101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4" name="Text Box 101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5" name="Text Box 101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6" name="Text Box 102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7" name="Text Box 102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8" name="Text Box 102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9" name="Text Box 102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0" name="Text Box 102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1" name="Text Box 102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2" name="Text Box 102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3" name="Text Box 102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4" name="Text Box 102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5" name="Text Box 102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6" name="Text Box 103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7" name="Text Box 103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88"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89"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0"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1"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2"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3"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4"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5"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6"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7"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8"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9"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0"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1"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2"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3"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4"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5"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6"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7"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8"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9"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10"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11"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2" name="Text Box 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3" name="Text Box 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4" name="Text Box 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5" name="Text Box 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6" name="Text Box 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7" name="Text Box 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18" name="Text Box 16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19" name="Text Box 16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0" name="Text Box 16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1" name="Text Box 16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2" name="Text Box 16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3" name="Text Box 16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4" name="Text Box 17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5" name="Text Box 17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6" name="Text Box 17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7" name="Text Box 17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8" name="Text Box 17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29" name="Text Box 17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0" name="Text Box 17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1" name="Text Box 17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2" name="Text Box 17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3" name="Text Box 17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4" name="Text Box 18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5" name="Text Box 18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6" name="Text Box 18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7" name="Text Box 18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8" name="Text Box 18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39" name="Text Box 18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0" name="Text Box 18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1" name="Text Box 18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2" name="Text Box 18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3" name="Text Box 18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4" name="Text Box 19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5" name="Text Box 19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6" name="Text Box 19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7" name="Text Box 19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8" name="Text Box 19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49" name="Text Box 19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0" name="Text Box 19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1" name="Text Box 19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2" name="Text Box 19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3" name="Text Box 19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4" name="Text Box 20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5" name="Text Box 20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6" name="Text Box 20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7" name="Text Box 20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8" name="Text Box 20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59" name="Text Box 20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60" name="Text Box 20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61" name="Text Box 20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62" name="Text Box 20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63" name="Text Box 20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64" name="Text Box 21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17</xdr:row>
      <xdr:rowOff>739775</xdr:rowOff>
    </xdr:to>
    <xdr:sp macro="" textlink="">
      <xdr:nvSpPr>
        <xdr:cNvPr id="2165" name="Text Box 21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6"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7"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8"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9"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0"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1"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2"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3"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4"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5"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6"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7"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8"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9"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0"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1"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2"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3"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4" name="Text Box 95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5" name="Text Box 96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6" name="Text Box 96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7" name="Text Box 96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8" name="Text Box 96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9" name="Text Box 96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0" name="Text Box 96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1" name="Text Box 96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2" name="Text Box 96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3" name="Text Box 96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4" name="Text Box 96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5" name="Text Box 97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6" name="Text Box 97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7" name="Text Box 97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8" name="Text Box 97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9" name="Text Box 97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0" name="Text Box 97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1" name="Text Box 97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2" name="Text Box 97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3" name="Text Box 97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4" name="Text Box 97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5" name="Text Box 98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6" name="Text Box 98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7" name="Text Box 98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11</xdr:row>
      <xdr:rowOff>0</xdr:rowOff>
    </xdr:from>
    <xdr:to>
      <xdr:col>4</xdr:col>
      <xdr:colOff>123825</xdr:colOff>
      <xdr:row>12</xdr:row>
      <xdr:rowOff>57150</xdr:rowOff>
    </xdr:to>
    <xdr:sp macro="" textlink="">
      <xdr:nvSpPr>
        <xdr:cNvPr id="2208" name="Text Box 1007"/>
        <xdr:cNvSpPr txBox="1">
          <a:spLocks noChangeArrowheads="1"/>
        </xdr:cNvSpPr>
      </xdr:nvSpPr>
      <xdr:spPr bwMode="auto">
        <a:xfrm>
          <a:off x="4733925"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9" name="Text Box 100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0" name="Text Box 100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1" name="Text Box 101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2" name="Text Box 101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3" name="Text Box 101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4" name="Text Box 101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5" name="Text Box 101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6" name="Text Box 101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7" name="Text Box 101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8" name="Text Box 101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9" name="Text Box 101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0" name="Text Box 101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1" name="Text Box 102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2" name="Text Box 102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3" name="Text Box 102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4" name="Text Box 102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5" name="Text Box 102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6" name="Text Box 102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7" name="Text Box 102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8" name="Text Box 102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9" name="Text Box 102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30" name="Text Box 102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31" name="Text Box 103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32" name="Text Box 103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3" name="Text Box 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4" name="Text Box 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5" name="Text Box 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6" name="Text Box 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7" name="Text Box 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8" name="Text Box 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9" name="Text Box 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0" name="Text Box 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1" name="Text Box 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2" name="Text Box 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3" name="Text Box 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4" name="Text Box 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5" name="Text Box 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6" name="Text Box 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7" name="Text Box 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8" name="Text Box 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9" name="Text Box 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0" name="Text Box 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1" name="Text Box 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2" name="Text Box 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3" name="Text Box 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4" name="Text Box 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5" name="Text Box 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6" name="Text Box 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7" name="Text Box 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8" name="Text Box 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9" name="Text Box 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0" name="Text Box 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1" name="Text Box 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2" name="Text Box 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3" name="Text Box 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4" name="Text Box 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5" name="Text Box 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6" name="Text Box 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7" name="Text Box 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8" name="Text Box 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9" name="Text Box 7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0" name="Text Box 7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1" name="Text Box 7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2" name="Text Box 8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3" name="Text Box 8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4" name="Text Box 8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5" name="Text Box 8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6" name="Text Box 8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7" name="Text Box 8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8" name="Text Box 8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9" name="Text Box 8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0" name="Text Box 8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1" name="Text Box 8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2" name="Text Box 9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3" name="Text Box 9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4" name="Text Box 9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5" name="Text Box 9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6" name="Text Box 9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7" name="Text Box 9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8" name="Text Box 9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9" name="Text Box 9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0" name="Text Box 9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1" name="Text Box 9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2" name="Text Box 10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3" name="Text Box 10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4" name="Text Box 10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5" name="Text Box 10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6" name="Text Box 10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7" name="Text Box 10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8" name="Text Box 10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9" name="Text Box 10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0" name="Text Box 10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1" name="Text Box 10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2" name="Text Box 11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3" name="Text Box 11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4" name="Text Box 11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5" name="Text Box 11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6" name="Text Box 11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7" name="Text Box 11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8" name="Text Box 11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9" name="Text Box 11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0" name="Text Box 11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1" name="Text Box 11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2" name="Text Box 12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3" name="Text Box 12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4" name="Text Box 12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5" name="Text Box 12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6" name="Text Box 1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7" name="Text Box 1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8" name="Text Box 1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9" name="Text Box 1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0" name="Text Box 1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1" name="Text Box 1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2" name="Text Box 13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3" name="Text Box 13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4" name="Text Box 13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5" name="Text Box 13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6" name="Text Box 13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7" name="Text Box 13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8" name="Text Box 13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9" name="Text Box 13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0" name="Text Box 13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1" name="Text Box 13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2"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3"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4"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5"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6"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7"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8"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9"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0"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1"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2"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3"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4"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5"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6"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7"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8"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9"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0"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1"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2"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3"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4"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5"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6" name="Text Box 1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7" name="Text Box 1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8" name="Text Box 1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9" name="Text Box 1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0" name="Text Box 1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1" name="Text Box 1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2" name="Text Box 1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3" name="Text Box 1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4" name="Text Box 1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5" name="Text Box 1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6" name="Text Box 1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7" name="Text Box 1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8" name="Text Box 1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9" name="Text Box 19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0" name="Text Box 19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1" name="Text Box 19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2" name="Text Box 19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3" name="Text Box 19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4" name="Text Box 19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5" name="Text Box 20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6" name="Text Box 20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7" name="Text Box 20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8" name="Text Box 20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9" name="Text Box 20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0" name="Text Box 20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1" name="Text Box 20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2" name="Text Box 20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3" name="Text Box 20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4" name="Text Box 20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5" name="Text Box 21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6" name="Text Box 21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7" name="Text Box 21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8" name="Text Box 21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9" name="Text Box 21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0" name="Text Box 21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1" name="Text Box 21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2" name="Text Box 21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3" name="Text Box 21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4" name="Text Box 21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5" name="Text Box 22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6" name="Text Box 22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7" name="Text Box 22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8" name="Text Box 22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9" name="Text Box 2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0" name="Text Box 2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1" name="Text Box 2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2" name="Text Box 2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3" name="Text Box 2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4" name="Text Box 2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5" name="Text Box 23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6" name="Text Box 23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7" name="Text Box 23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8" name="Text Box 23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9" name="Text Box 23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0" name="Text Box 23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1" name="Text Box 23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2" name="Text Box 23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3" name="Text Box 23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4" name="Text Box 23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5" name="Text Box 2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6" name="Text Box 2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7" name="Text Box 2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8" name="Text Box 2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9" name="Text Box 2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0" name="Text Box 2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1" name="Text Box 2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2" name="Text Box 2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3" name="Text Box 2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4" name="Text Box 2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5" name="Text Box 2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6" name="Text Box 2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7" name="Text Box 2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8" name="Text Box 2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9" name="Text Box 2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0" name="Text Box 2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1" name="Text Box 2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2" name="Text Box 2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3" name="Text Box 2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4" name="Text Box 2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5" name="Text Box 2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6" name="Text Box 2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7" name="Text Box 2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8" name="Text Box 2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9" name="Text Box 2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0" name="Text Box 2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1" name="Text Box 2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2" name="Text Box 2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3" name="Text Box 2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4" name="Text Box 2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5" name="Text Box 2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6" name="Text Box 2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7" name="Text Box 2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8" name="Text Box 2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9" name="Text Box 2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0" name="Text Box 2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1" name="Text Box 2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2" name="Text Box 27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3" name="Text Box 27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4" name="Text Box 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5" name="Text Box 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6" name="Text Box 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7" name="Text Box 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8" name="Text Box 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9" name="Text Box 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0" name="Text Box 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1" name="Text Box 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2" name="Text Box 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3" name="Text Box 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4" name="Text Box 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5" name="Text Box 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6" name="Text Box 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7" name="Text Box 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8" name="Text Box 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9" name="Text Box 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0" name="Text Box 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1" name="Text Box 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2" name="Text Box 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3" name="Text Box 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4" name="Text Box 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5" name="Text Box 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6" name="Text Box 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77" name="Text Box 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78" name="Text Box 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79" name="Text Box 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80" name="Text Box 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81" name="Text Box 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82" name="Text Box 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3" name="Text Box 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4" name="Text Box 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5" name="Text Box 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6" name="Text Box 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7" name="Text Box 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8" name="Text Box 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9" name="Text Box 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0" name="Text Box 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1" name="Text Box 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2" name="Text Box 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3" name="Text Box 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4" name="Text Box 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5" name="Text Box 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6" name="Text Box 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7" name="Text Box 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8" name="Text Box 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9" name="Text Box 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0" name="Text Box 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1" name="Text Box 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2" name="Text Box 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3" name="Text Box 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4" name="Text Box 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5" name="Text Box 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6" name="Text Box 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7" name="Text Box 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8" name="Text Box 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9" name="Text Box 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0" name="Text Box 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1" name="Text Box 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2" name="Text Box 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3" name="Text Box 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4" name="Text Box 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5" name="Text Box 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6" name="Text Box 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7" name="Text Box 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8" name="Text Box 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9" name="Text Box 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0" name="Text Box 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1" name="Text Box 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2" name="Text Box 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3" name="Text Box 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4" name="Text Box 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5" name="Text Box 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6" name="Text Box 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7" name="Text Box 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8" name="Text Box 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9" name="Text Box 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0" name="Text Box 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1" name="Text Box 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2" name="Text Box 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3" name="Text Box 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4" name="Text Box 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5" name="Text Box 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6" name="Text Box 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7" name="Text Box 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8" name="Text Box 8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9" name="Text Box 8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0" name="Text Box 8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1" name="Text Box 8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2" name="Text Box 8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3" name="Text Box 9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4" name="Text Box 9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5" name="Text Box 9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6" name="Text Box 9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7" name="Text Box 9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8" name="Text Box 95"/>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9" name="Text Box 96"/>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0" name="Text Box 97"/>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1" name="Text Box 9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2" name="Text Box 9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3" name="Text Box 100"/>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4" name="Text Box 101"/>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5" name="Text Box 102"/>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6" name="Text Box 10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7" name="Text Box 10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58" name="Text Box 1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59" name="Text Box 1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0" name="Text Box 1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1" name="Text Box 1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2" name="Text Box 1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3" name="Text Box 1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4" name="Text Box 1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5" name="Text Box 1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6" name="Text Box 1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7" name="Text Box 1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8" name="Text Box 1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69" name="Text Box 116"/>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0" name="Text Box 117"/>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1" name="Text Box 118"/>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2" name="Text Box 119"/>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3" name="Text Box 120"/>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4" name="Text Box 121"/>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5" name="Text Box 122"/>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6" name="Text Box 123"/>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7" name="Text Box 124"/>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8" name="Text Box 125"/>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9" name="Text Box 126"/>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80" name="Text Box 127"/>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1" name="Text Box 12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2" name="Text Box 12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3" name="Text Box 130"/>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4" name="Text Box 131"/>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5" name="Text Box 132"/>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6" name="Text Box 13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7" name="Text Box 13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8" name="Text Box 135"/>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9" name="Text Box 136"/>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90" name="Text Box 137"/>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91" name="Text Box 13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92" name="Text Box 13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3" name="Text Box 21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4" name="Text Box 21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5" name="Text Box 21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6" name="Text Box 21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7" name="Text Box 21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8" name="Text Box 21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9" name="Text Box 21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0" name="Text Box 21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1" name="Text Box 22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2" name="Text Box 22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3" name="Text Box 22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4" name="Text Box 22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5" name="Text Box 22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6" name="Text Box 22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7" name="Text Box 22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8" name="Text Box 22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9" name="Text Box 22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0" name="Text Box 22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1" name="Text Box 23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2" name="Text Box 2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3" name="Text Box 2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4" name="Text Box 2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5" name="Text Box 2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6" name="Text Box 2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17" name="Text Box 30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18" name="Text Box 30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19" name="Text Box 30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20" name="Text Box 30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21" name="Text Box 30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22" name="Text Box 30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3" name="Text Box 14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4" name="Text Box 14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5" name="Text Box 14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6" name="Text Box 14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7" name="Text Box 144"/>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8" name="Text Box 145"/>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9" name="Text Box 146"/>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0" name="Text Box 147"/>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1" name="Text Box 148"/>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2" name="Text Box 149"/>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3" name="Text Box 15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4" name="Text Box 15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5" name="Text Box 15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6" name="Text Box 15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7" name="Text Box 154"/>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8" name="Text Box 155"/>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9" name="Text Box 156"/>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0" name="Text Box 157"/>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1" name="Text Box 158"/>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2" name="Text Box 159"/>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3" name="Text Box 16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4" name="Text Box 16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5" name="Text Box 16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6" name="Text Box 16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47" name="Text Box 14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48" name="Text Box 14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49" name="Text Box 14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0" name="Text Box 14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1" name="Text Box 14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2" name="Text Box 14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3" name="Text Box 14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4" name="Text Box 14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5" name="Text Box 14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6" name="Text Box 14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7" name="Text Box 15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8" name="Text Box 15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9" name="Text Box 15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0" name="Text Box 15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1" name="Text Box 15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2" name="Text Box 15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3" name="Text Box 15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4" name="Text Box 15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5" name="Text Box 15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6" name="Text Box 15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7" name="Text Box 16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8" name="Text Box 16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9" name="Text Box 16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70" name="Text Box 16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1" name="Text Box 16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2" name="Text Box 16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3" name="Text Box 16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4" name="Text Box 16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5" name="Text Box 16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6" name="Text Box 16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7" name="Text Box 17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8" name="Text Box 17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9" name="Text Box 17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0" name="Text Box 17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1" name="Text Box 17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2" name="Text Box 17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3" name="Text Box 17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4" name="Text Box 17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5" name="Text Box 17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6" name="Text Box 17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7" name="Text Box 18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8" name="Text Box 18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9" name="Text Box 18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0" name="Text Box 18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1" name="Text Box 18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2" name="Text Box 18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3" name="Text Box 18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4" name="Text Box 18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5" name="Text Box 18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6" name="Text Box 18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7" name="Text Box 19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8" name="Text Box 19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9" name="Text Box 19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0" name="Text Box 19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1" name="Text Box 19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2" name="Text Box 19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3" name="Text Box 19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4" name="Text Box 19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5" name="Text Box 19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6" name="Text Box 19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7" name="Text Box 20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8" name="Text Box 20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9" name="Text Box 20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0" name="Text Box 20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1" name="Text Box 20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2" name="Text Box 20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3" name="Text Box 20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4" name="Text Box 20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5" name="Text Box 20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6" name="Text Box 20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7" name="Text Box 21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8" name="Text Box 21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19" name="Text Box 14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0" name="Text Box 14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1" name="Text Box 14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2" name="Text Box 14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3" name="Text Box 14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4" name="Text Box 14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5" name="Text Box 14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6" name="Text Box 14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7" name="Text Box 14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8" name="Text Box 14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9" name="Text Box 15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0" name="Text Box 15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1" name="Text Box 15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2" name="Text Box 15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3" name="Text Box 15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4" name="Text Box 15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5" name="Text Box 15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6" name="Text Box 15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7" name="Text Box 15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8" name="Text Box 15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9" name="Text Box 16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40" name="Text Box 16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41" name="Text Box 16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42" name="Text Box 16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3"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4"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5"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6"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7"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8"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9"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0"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1"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2"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3"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4"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5"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6"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7"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8"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9"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0"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1"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2"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3"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4"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5"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6"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7"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8"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9"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0"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1"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2"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3"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4"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5"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6"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7"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8"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9"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0"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1"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2"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3"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4"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5"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6"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7"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8"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9"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90"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1" name="Text Box 26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2" name="Text Box 26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3" name="Text Box 27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4" name="Text Box 27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5" name="Text Box 27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6" name="Text Box 27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797"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798"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799"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0"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1"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2"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3" name="Text Box 2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4" name="Text Box 2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5" name="Text Box 2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6" name="Text Box 2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7" name="Text Box 28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8"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9"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0"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1"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2"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3"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4"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5"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6"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7"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8"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9"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0"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1"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2"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3"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4"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5"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6" name="Text Box 30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7" name="Text Box 30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8" name="Text Box 30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9" name="Text Box 30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0" name="Text Box 30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1" name="Text Box 30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2"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3"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4"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5"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47625</xdr:rowOff>
    </xdr:to>
    <xdr:sp macro="" textlink="">
      <xdr:nvSpPr>
        <xdr:cNvPr id="2836" name="Text Box 313"/>
        <xdr:cNvSpPr txBox="1">
          <a:spLocks noChangeArrowheads="1"/>
        </xdr:cNvSpPr>
      </xdr:nvSpPr>
      <xdr:spPr bwMode="auto">
        <a:xfrm>
          <a:off x="75819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7" name="Text Box 3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8" name="Text Box 3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9" name="Text Box 3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0" name="Text Box 3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1" name="Text Box 3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2" name="Text Box 33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3" name="Text Box 33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4" name="Text Box 33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5" name="Text Box 33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6" name="Text Box 34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7" name="Text Box 34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8" name="Text Box 37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9" name="Text Box 37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0" name="Text Box 3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1" name="Text Box 3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2" name="Text Box 3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3" name="Text Box 3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4" name="Text Box 2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5" name="Text Box 2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6" name="Text Box 2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7" name="Text Box 2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8" name="Text Box 2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9" name="Text Box 2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0"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1"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2"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3"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4"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5"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6" name="Text Box 2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7" name="Text Box 2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8" name="Text Box 2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9" name="Text Box 2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70" name="Text Box 2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1"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2"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3"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4"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5"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6"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77"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78"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79"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80"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81"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82"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3"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4"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5"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6"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7"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8"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89" name="Text Box 3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0" name="Text Box 3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1" name="Text Box 3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2" name="Text Box 3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3" name="Text Box 3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4" name="Text Box 3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5"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6"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7"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8"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38100</xdr:rowOff>
    </xdr:to>
    <xdr:sp macro="" textlink="">
      <xdr:nvSpPr>
        <xdr:cNvPr id="2899" name="Text Box 313"/>
        <xdr:cNvSpPr txBox="1">
          <a:spLocks noChangeArrowheads="1"/>
        </xdr:cNvSpPr>
      </xdr:nvSpPr>
      <xdr:spPr bwMode="auto">
        <a:xfrm>
          <a:off x="75819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0" name="Text Box 3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1" name="Text Box 3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2" name="Text Box 3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3" name="Text Box 3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4" name="Text Box 3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5" name="Text Box 3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6" name="Text Box 3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7" name="Text Box 3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8" name="Text Box 3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9" name="Text Box 3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0" name="Text Box 3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1" name="Text Box 3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2" name="Text Box 3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3" name="Text Box 3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4" name="Text Box 3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5" name="Text Box 3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6" name="Text Box 3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17" name="Text Box 26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18" name="Text Box 26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19" name="Text Box 27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0" name="Text Box 27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1" name="Text Box 27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2" name="Text Box 27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3"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4"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5"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6"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7"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8"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9" name="Text Box 2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0" name="Text Box 2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1" name="Text Box 2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2" name="Text Box 2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3" name="Text Box 28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4"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5"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6"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7"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8"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9"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0"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1"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2"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3"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4"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5"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6"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7"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8"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9"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0"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1"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2" name="Text Box 30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3" name="Text Box 30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4" name="Text Box 30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5" name="Text Box 30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6" name="Text Box 30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7" name="Text Box 30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8"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9"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60"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61"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47625</xdr:rowOff>
    </xdr:to>
    <xdr:sp macro="" textlink="">
      <xdr:nvSpPr>
        <xdr:cNvPr id="2962" name="Text Box 313"/>
        <xdr:cNvSpPr txBox="1">
          <a:spLocks noChangeArrowheads="1"/>
        </xdr:cNvSpPr>
      </xdr:nvSpPr>
      <xdr:spPr bwMode="auto">
        <a:xfrm>
          <a:off x="75819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3" name="Text Box 3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4" name="Text Box 3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5" name="Text Box 3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6" name="Text Box 3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7" name="Text Box 3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8" name="Text Box 33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9" name="Text Box 33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0" name="Text Box 33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1" name="Text Box 33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2" name="Text Box 34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3" name="Text Box 34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4" name="Text Box 37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5" name="Text Box 37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6" name="Text Box 3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7" name="Text Box 3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8" name="Text Box 3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9" name="Text Box 3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0</xdr:rowOff>
    </xdr:from>
    <xdr:to>
      <xdr:col>9</xdr:col>
      <xdr:colOff>552450</xdr:colOff>
      <xdr:row>20</xdr:row>
      <xdr:rowOff>57150</xdr:rowOff>
    </xdr:to>
    <xdr:sp macro="" textlink="">
      <xdr:nvSpPr>
        <xdr:cNvPr id="2980" name="Text Box 932"/>
        <xdr:cNvSpPr txBox="1">
          <a:spLocks noChangeArrowheads="1"/>
        </xdr:cNvSpPr>
      </xdr:nvSpPr>
      <xdr:spPr bwMode="auto">
        <a:xfrm>
          <a:off x="79629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104775</xdr:colOff>
      <xdr:row>20</xdr:row>
      <xdr:rowOff>57150</xdr:rowOff>
    </xdr:to>
    <xdr:sp macro="" textlink="">
      <xdr:nvSpPr>
        <xdr:cNvPr id="2981" name="Text Box 933"/>
        <xdr:cNvSpPr txBox="1">
          <a:spLocks noChangeArrowheads="1"/>
        </xdr:cNvSpPr>
      </xdr:nvSpPr>
      <xdr:spPr bwMode="auto">
        <a:xfrm>
          <a:off x="8162925"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19</xdr:row>
      <xdr:rowOff>0</xdr:rowOff>
    </xdr:from>
    <xdr:to>
      <xdr:col>9</xdr:col>
      <xdr:colOff>352425</xdr:colOff>
      <xdr:row>20</xdr:row>
      <xdr:rowOff>57150</xdr:rowOff>
    </xdr:to>
    <xdr:sp macro="" textlink="">
      <xdr:nvSpPr>
        <xdr:cNvPr id="2982" name="Text Box 934"/>
        <xdr:cNvSpPr txBox="1">
          <a:spLocks noChangeArrowheads="1"/>
        </xdr:cNvSpPr>
      </xdr:nvSpPr>
      <xdr:spPr bwMode="auto">
        <a:xfrm>
          <a:off x="776287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3" name="Text Box 93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4" name="Text Box 93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5" name="Text Box 93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6" name="Text Box 93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7" name="Text Box 93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8" name="Text Box 94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9" name="Text Box 94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0" name="Text Box 94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1" name="Text Box 94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2" name="Text Box 94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3" name="Text Box 94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4" name="Text Box 94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5" name="Text Box 94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6" name="Text Box 94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7" name="Text Box 94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8" name="Text Box 95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9" name="Text Box 95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0" name="Text Box 95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1" name="Text Box 95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2" name="Text Box 95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3" name="Text Box 95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4" name="Text Box 95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5" name="Text Box 95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6" name="Text Box 95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7" name="Text Box 95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8" name="Text Box 96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9" name="Text Box 96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0" name="Text Box 96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1" name="Text Box 96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2" name="Text Box 96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3" name="Text Box 96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4" name="Text Box 96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5" name="Text Box 96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6" name="Text Box 96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7" name="Text Box 96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8" name="Text Box 97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9" name="Text Box 97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0" name="Text Box 97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1" name="Text Box 97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2" name="Text Box 97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3" name="Text Box 97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4" name="Text Box 97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5" name="Text Box 97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6" name="Text Box 97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7" name="Text Box 97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8" name="Text Box 98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9" name="Text Box 98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0" name="Text Box 98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104775</xdr:colOff>
      <xdr:row>20</xdr:row>
      <xdr:rowOff>57150</xdr:rowOff>
    </xdr:to>
    <xdr:sp macro="" textlink="">
      <xdr:nvSpPr>
        <xdr:cNvPr id="3031" name="Text Box 1007"/>
        <xdr:cNvSpPr txBox="1">
          <a:spLocks noChangeArrowheads="1"/>
        </xdr:cNvSpPr>
      </xdr:nvSpPr>
      <xdr:spPr bwMode="auto">
        <a:xfrm>
          <a:off x="8162925"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2" name="Text Box 100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3" name="Text Box 100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4" name="Text Box 101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5" name="Text Box 101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6" name="Text Box 101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7" name="Text Box 101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8" name="Text Box 101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9" name="Text Box 101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0" name="Text Box 101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1" name="Text Box 101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2" name="Text Box 101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3" name="Text Box 101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4" name="Text Box 102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5" name="Text Box 102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6" name="Text Box 102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7" name="Text Box 102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8" name="Text Box 102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9" name="Text Box 102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0" name="Text Box 102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1" name="Text Box 102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2" name="Text Box 102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3" name="Text Box 102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4" name="Text Box 103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5" name="Text Box 103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6" name="Text Box 103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7" name="Text Box 103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8" name="Text Box 103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9" name="Text Box 103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0" name="Text Box 103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1" name="Text Box 103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2" name="Text Box 103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3" name="Text Box 103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4" name="Text Box 104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5" name="Text Box 104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6" name="Text Box 104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7" name="Text Box 104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8" name="Text Box 104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9" name="Text Box 104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0" name="Text Box 104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1" name="Text Box 104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2" name="Text Box 104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3" name="Text Box 104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4" name="Text Box 105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5" name="Text Box 105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6" name="Text Box 105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7" name="Text Box 105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8" name="Text Box 105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9" name="Text Box 105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10</xdr:row>
      <xdr:rowOff>0</xdr:rowOff>
    </xdr:from>
    <xdr:to>
      <xdr:col>1</xdr:col>
      <xdr:colOff>9525</xdr:colOff>
      <xdr:row>10</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081" name="Obraz 32" descr="http://d.adroll.com/cm/b/out"/>
        <xdr:cNvSpPr>
          <a:spLocks noChangeAspect="1" noChangeArrowheads="1"/>
        </xdr:cNvSpPr>
      </xdr:nvSpPr>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096" name="AutoShape 17" descr="http://d.adroll.com/cm/b/out"/>
        <xdr:cNvSpPr>
          <a:spLocks noChangeAspect="1" noChangeArrowheads="1"/>
        </xdr:cNvSpPr>
      </xdr:nvSpPr>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sp macro="" textlink="">
      <xdr:nvSpPr>
        <xdr:cNvPr id="3103" name="AutoShape 24" descr="http://ib.adnxs.com/seg?add=1684329&amp;t=2"/>
        <xdr:cNvSpPr>
          <a:spLocks noChangeAspect="1" noChangeArrowheads="1"/>
        </xdr:cNvSpPr>
      </xdr:nvSpPr>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10</xdr:row>
      <xdr:rowOff>0</xdr:rowOff>
    </xdr:from>
    <xdr:to>
      <xdr:col>1</xdr:col>
      <xdr:colOff>180975</xdr:colOff>
      <xdr:row>10</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10</xdr:row>
      <xdr:rowOff>0</xdr:rowOff>
    </xdr:from>
    <xdr:to>
      <xdr:col>1</xdr:col>
      <xdr:colOff>47625</xdr:colOff>
      <xdr:row>10</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126" name="Obraz 32"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141" name="AutoShape 17"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sp macro="" textlink="">
      <xdr:nvSpPr>
        <xdr:cNvPr id="3148" name="AutoShape 24" descr="http://ib.adnxs.com/seg?add=1684329&amp;t=2"/>
        <xdr:cNvSpPr>
          <a:spLocks noChangeAspect="1" noChangeArrowheads="1"/>
        </xdr:cNvSpPr>
      </xdr:nvSpPr>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9</xdr:row>
      <xdr:rowOff>0</xdr:rowOff>
    </xdr:from>
    <xdr:to>
      <xdr:col>1</xdr:col>
      <xdr:colOff>180975</xdr:colOff>
      <xdr:row>9</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9</xdr:row>
      <xdr:rowOff>0</xdr:rowOff>
    </xdr:from>
    <xdr:to>
      <xdr:col>1</xdr:col>
      <xdr:colOff>47625</xdr:colOff>
      <xdr:row>9</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0"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1"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2"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3"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4"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5"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6"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7"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8"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9"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0"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1"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2"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3"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4"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5"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6"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7"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8"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9"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0"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1"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2"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3"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4"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5"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6"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7"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8"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9"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0"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1"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2"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3"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4"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5"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6"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7"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8"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9"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0"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1"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2"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3"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4"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5"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6"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7"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18"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19"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0"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1"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2"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3"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4"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5"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6"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7"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8"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9"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0"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1"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2"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3"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4"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5"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6"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7"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8"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9"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40"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41"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2"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3"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4"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5"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6"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7"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8"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9"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0"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1"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2"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3"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4"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5"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6"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7"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8"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9"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0"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1"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2"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3"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4"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5"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6" name="Text Box 98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7" name="Text Box 98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8" name="Text Box 98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9" name="Text Box 98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0" name="Text Box 987"/>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1" name="Text Box 988"/>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2" name="Text Box 989"/>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3" name="Text Box 990"/>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4" name="Text Box 991"/>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5" name="Text Box 992"/>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6" name="Text Box 99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7" name="Text Box 99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8" name="Text Box 99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9" name="Text Box 99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0" name="Text Box 997"/>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1" name="Text Box 998"/>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2" name="Text Box 999"/>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3" name="Text Box 1000"/>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4" name="Text Box 1001"/>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5" name="Text Box 1002"/>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6" name="Text Box 100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7" name="Text Box 100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8" name="Text Box 100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9" name="Text Box 100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0" name="Text Box 103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1" name="Text Box 103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2" name="Text Box 103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3" name="Text Box 103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4" name="Text Box 1036"/>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5" name="Text Box 1037"/>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6" name="Text Box 1038"/>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7" name="Text Box 1039"/>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8" name="Text Box 1040"/>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9" name="Text Box 1041"/>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0" name="Text Box 104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1" name="Text Box 104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2" name="Text Box 104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3" name="Text Box 104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4" name="Text Box 1046"/>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5" name="Text Box 1047"/>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6" name="Text Box 1048"/>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7" name="Text Box 1049"/>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8" name="Text Box 1050"/>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9" name="Text Box 1051"/>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0" name="Text Box 105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1" name="Text Box 105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2" name="Text Box 105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3" name="Text Box 105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4" name="Text Box 98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5" name="Text Box 98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6" name="Text Box 98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7" name="Text Box 98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8" name="Text Box 987"/>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9" name="Text Box 988"/>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0" name="Text Box 989"/>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1" name="Text Box 990"/>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2" name="Text Box 991"/>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3" name="Text Box 992"/>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4" name="Text Box 99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5" name="Text Box 99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6" name="Text Box 99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7" name="Text Box 99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8" name="Text Box 997"/>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9" name="Text Box 998"/>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0" name="Text Box 999"/>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1" name="Text Box 1000"/>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2" name="Text Box 1001"/>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3" name="Text Box 1002"/>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4" name="Text Box 100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5" name="Text Box 100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6" name="Text Box 100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7" name="Text Box 100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38" name="Text Box 103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39" name="Text Box 103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0" name="Text Box 103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1" name="Text Box 103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2" name="Text Box 1036"/>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3" name="Text Box 1037"/>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4" name="Text Box 1038"/>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5" name="Text Box 1039"/>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6" name="Text Box 1040"/>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7" name="Text Box 1041"/>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8" name="Text Box 104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9" name="Text Box 104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0" name="Text Box 104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1" name="Text Box 104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2" name="Text Box 1046"/>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3" name="Text Box 1047"/>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4" name="Text Box 1048"/>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5" name="Text Box 1049"/>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6" name="Text Box 1050"/>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7" name="Text Box 1051"/>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8" name="Text Box 105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9" name="Text Box 105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60" name="Text Box 105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61" name="Text Box 105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2" name="Text Box 98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3" name="Text Box 98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4" name="Text Box 98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5" name="Text Box 98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6" name="Text Box 987"/>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7" name="Text Box 988"/>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8" name="Text Box 989"/>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9" name="Text Box 990"/>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0" name="Text Box 991"/>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1" name="Text Box 992"/>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2" name="Text Box 99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3" name="Text Box 99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4" name="Text Box 99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5" name="Text Box 99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6" name="Text Box 997"/>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7" name="Text Box 998"/>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8" name="Text Box 999"/>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9" name="Text Box 1000"/>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0" name="Text Box 1001"/>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1" name="Text Box 1002"/>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2" name="Text Box 100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3" name="Text Box 100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4" name="Text Box 100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5" name="Text Box 100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6" name="Text Box 103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7" name="Text Box 103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8" name="Text Box 103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9" name="Text Box 103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0" name="Text Box 1036"/>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1" name="Text Box 1037"/>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2" name="Text Box 1038"/>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3" name="Text Box 1039"/>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4" name="Text Box 1040"/>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5" name="Text Box 1041"/>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6" name="Text Box 104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7" name="Text Box 104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8" name="Text Box 104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9" name="Text Box 104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0" name="Text Box 1046"/>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1" name="Text Box 1047"/>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2" name="Text Box 1048"/>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3" name="Text Box 1049"/>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4" name="Text Box 1050"/>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5" name="Text Box 1051"/>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6" name="Text Box 105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7" name="Text Box 105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8" name="Text Box 105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9" name="Text Box 105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0" name="Text Box 98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1" name="Text Box 98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2" name="Text Box 98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3" name="Text Box 98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4" name="Text Box 98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5" name="Text Box 98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6" name="Text Box 98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7" name="Text Box 99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8" name="Text Box 99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9" name="Text Box 99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0" name="Text Box 99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1" name="Text Box 99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2" name="Text Box 99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3" name="Text Box 99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4" name="Text Box 99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5" name="Text Box 99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6" name="Text Box 99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7" name="Text Box 100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8" name="Text Box 100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9" name="Text Box 100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0" name="Text Box 100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1" name="Text Box 100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2" name="Text Box 100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3" name="Text Box 100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4" name="Text Box 103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5" name="Text Box 103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6" name="Text Box 103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7" name="Text Box 103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8" name="Text Box 103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9" name="Text Box 103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0" name="Text Box 103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1" name="Text Box 103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2" name="Text Box 104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3" name="Text Box 104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4" name="Text Box 104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5" name="Text Box 104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6" name="Text Box 104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7" name="Text Box 104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8" name="Text Box 104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9" name="Text Box 104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0" name="Text Box 104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1" name="Text Box 104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2" name="Text Box 105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3" name="Text Box 105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4" name="Text Box 105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5" name="Text Box 105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6" name="Text Box 105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7" name="Text Box 105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58" name="Text Box 98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59" name="Text Box 98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0" name="Text Box 98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1" name="Text Box 98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2" name="Text Box 98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3" name="Text Box 98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4" name="Text Box 98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5" name="Text Box 99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6" name="Text Box 99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7" name="Text Box 99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8" name="Text Box 99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9" name="Text Box 99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0" name="Text Box 99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1" name="Text Box 99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2" name="Text Box 99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3" name="Text Box 99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4" name="Text Box 99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5" name="Text Box 100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6" name="Text Box 100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7" name="Text Box 100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8" name="Text Box 100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9" name="Text Box 100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80" name="Text Box 100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81" name="Text Box 100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2" name="Text Box 103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3" name="Text Box 103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4" name="Text Box 103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5" name="Text Box 103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6" name="Text Box 103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7" name="Text Box 103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8" name="Text Box 103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9" name="Text Box 103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0" name="Text Box 104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1" name="Text Box 104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2" name="Text Box 104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3" name="Text Box 104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4" name="Text Box 104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5" name="Text Box 104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6" name="Text Box 104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7" name="Text Box 104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8" name="Text Box 104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9" name="Text Box 104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0" name="Text Box 105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1" name="Text Box 105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2" name="Text Box 105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3" name="Text Box 105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4" name="Text Box 105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5" name="Text Box 105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6" name="Text Box 98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7" name="Text Box 98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8" name="Text Box 98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9" name="Text Box 98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0" name="Text Box 98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1" name="Text Box 98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2" name="Text Box 98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3" name="Text Box 99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4" name="Text Box 99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5" name="Text Box 99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6" name="Text Box 99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7" name="Text Box 99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8" name="Text Box 99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9" name="Text Box 99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0" name="Text Box 99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1" name="Text Box 99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2" name="Text Box 99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3" name="Text Box 100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4" name="Text Box 100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5" name="Text Box 100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6" name="Text Box 100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7" name="Text Box 100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8" name="Text Box 100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9" name="Text Box 100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0" name="Text Box 103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1" name="Text Box 103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2" name="Text Box 103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3" name="Text Box 103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4" name="Text Box 103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5" name="Text Box 103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6" name="Text Box 103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7" name="Text Box 103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8" name="Text Box 104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9" name="Text Box 104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0" name="Text Box 104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1" name="Text Box 104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2" name="Text Box 104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3" name="Text Box 104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4" name="Text Box 104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5" name="Text Box 104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6" name="Text Box 104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7" name="Text Box 104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8" name="Text Box 105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9" name="Text Box 105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0" name="Text Box 105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1" name="Text Box 105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2" name="Text Box 105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3" name="Text Box 105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4" name="Text Box 98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5" name="Text Box 98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6" name="Text Box 98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7" name="Text Box 98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8" name="Text Box 98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9" name="Text Box 98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0" name="Text Box 98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1" name="Text Box 99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2" name="Text Box 99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3" name="Text Box 99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4" name="Text Box 99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5" name="Text Box 99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6" name="Text Box 99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7" name="Text Box 99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8" name="Text Box 99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9" name="Text Box 99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0" name="Text Box 99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1" name="Text Box 100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2" name="Text Box 100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3" name="Text Box 100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4" name="Text Box 100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5" name="Text Box 100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6" name="Text Box 100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7" name="Text Box 100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78" name="Text Box 103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79" name="Text Box 103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0" name="Text Box 103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1" name="Text Box 103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2" name="Text Box 103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3" name="Text Box 103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4" name="Text Box 103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5" name="Text Box 103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6" name="Text Box 104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7" name="Text Box 104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8" name="Text Box 104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9" name="Text Box 104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0" name="Text Box 104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1" name="Text Box 104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2" name="Text Box 104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3" name="Text Box 104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4" name="Text Box 104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5" name="Text Box 104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6" name="Text Box 105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7" name="Text Box 105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8" name="Text Box 105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9" name="Text Box 105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600" name="Text Box 105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601" name="Text Box 105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11</xdr:row>
      <xdr:rowOff>0</xdr:rowOff>
    </xdr:from>
    <xdr:ext cx="95250" cy="247650"/>
    <xdr:sp macro="" textlink="">
      <xdr:nvSpPr>
        <xdr:cNvPr id="3602" name="Text Box 98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3" name="Text Box 98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4" name="Text Box 98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5" name="Text Box 98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6" name="Text Box 987"/>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7" name="Text Box 988"/>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8" name="Text Box 989"/>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9" name="Text Box 990"/>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0" name="Text Box 991"/>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1" name="Text Box 992"/>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2" name="Text Box 99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3" name="Text Box 99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4" name="Text Box 99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5" name="Text Box 99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6" name="Text Box 997"/>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7" name="Text Box 998"/>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8" name="Text Box 999"/>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9" name="Text Box 1000"/>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0" name="Text Box 1001"/>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1" name="Text Box 1002"/>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2" name="Text Box 100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3" name="Text Box 100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4" name="Text Box 100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5" name="Text Box 100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6" name="Text Box 103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7" name="Text Box 103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8" name="Text Box 103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9" name="Text Box 103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0" name="Text Box 1036"/>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1" name="Text Box 1037"/>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2" name="Text Box 1038"/>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3" name="Text Box 1039"/>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4" name="Text Box 1040"/>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5" name="Text Box 1041"/>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6" name="Text Box 104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7" name="Text Box 104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8" name="Text Box 104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9" name="Text Box 104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0" name="Text Box 1046"/>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1" name="Text Box 1047"/>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2" name="Text Box 1048"/>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3" name="Text Box 1049"/>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4" name="Text Box 1050"/>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5" name="Text Box 1051"/>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6" name="Text Box 105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7" name="Text Box 105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8" name="Text Box 105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9" name="Text Box 105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10</xdr:row>
      <xdr:rowOff>0</xdr:rowOff>
    </xdr:from>
    <xdr:to>
      <xdr:col>1</xdr:col>
      <xdr:colOff>9525</xdr:colOff>
      <xdr:row>10</xdr:row>
      <xdr:rowOff>9525</xdr:rowOff>
    </xdr:to>
    <xdr:pic>
      <xdr:nvPicPr>
        <xdr:cNvPr id="365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651" name="Obraz 32"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65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65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65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65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65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65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65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65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66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66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66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66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66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66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666" name="AutoShape 17"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66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66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66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67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67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67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sp macro="" textlink="">
      <xdr:nvSpPr>
        <xdr:cNvPr id="3673" name="AutoShape 24" descr="http://ib.adnxs.com/seg?add=1684329&amp;t=2"/>
        <xdr:cNvSpPr>
          <a:spLocks noChangeAspect="1" noChangeArrowheads="1"/>
        </xdr:cNvSpPr>
      </xdr:nvSpPr>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10</xdr:row>
      <xdr:rowOff>0</xdr:rowOff>
    </xdr:from>
    <xdr:to>
      <xdr:col>1</xdr:col>
      <xdr:colOff>180975</xdr:colOff>
      <xdr:row>10</xdr:row>
      <xdr:rowOff>9525</xdr:rowOff>
    </xdr:to>
    <xdr:pic>
      <xdr:nvPicPr>
        <xdr:cNvPr id="367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67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67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67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67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67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68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pic>
      <xdr:nvPicPr>
        <xdr:cNvPr id="368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10</xdr:row>
      <xdr:rowOff>0</xdr:rowOff>
    </xdr:from>
    <xdr:to>
      <xdr:col>1</xdr:col>
      <xdr:colOff>47625</xdr:colOff>
      <xdr:row>10</xdr:row>
      <xdr:rowOff>9525</xdr:rowOff>
    </xdr:to>
    <xdr:pic>
      <xdr:nvPicPr>
        <xdr:cNvPr id="368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68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68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68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68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68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68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68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69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69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69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69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69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69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696" name="Obraz 32" descr="http://d.adroll.com/cm/b/out"/>
        <xdr:cNvSpPr>
          <a:spLocks noChangeAspect="1" noChangeArrowheads="1"/>
        </xdr:cNvSpPr>
      </xdr:nvSpPr>
      <xdr:spPr bwMode="auto">
        <a:xfrm>
          <a:off x="2762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69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69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69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70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70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70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70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70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70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70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70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70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70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71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711" name="AutoShape 17" descr="http://d.adroll.com/cm/b/out"/>
        <xdr:cNvSpPr>
          <a:spLocks noChangeAspect="1" noChangeArrowheads="1"/>
        </xdr:cNvSpPr>
      </xdr:nvSpPr>
      <xdr:spPr bwMode="auto">
        <a:xfrm>
          <a:off x="2762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71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71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71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71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71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71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sp macro="" textlink="">
      <xdr:nvSpPr>
        <xdr:cNvPr id="3718" name="AutoShape 24" descr="http://ib.adnxs.com/seg?add=1684329&amp;t=2"/>
        <xdr:cNvSpPr>
          <a:spLocks noChangeAspect="1" noChangeArrowheads="1"/>
        </xdr:cNvSpPr>
      </xdr:nvSpPr>
      <xdr:spPr bwMode="auto">
        <a:xfrm>
          <a:off x="4095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9</xdr:row>
      <xdr:rowOff>0</xdr:rowOff>
    </xdr:from>
    <xdr:to>
      <xdr:col>1</xdr:col>
      <xdr:colOff>180975</xdr:colOff>
      <xdr:row>9</xdr:row>
      <xdr:rowOff>9525</xdr:rowOff>
    </xdr:to>
    <xdr:pic>
      <xdr:nvPicPr>
        <xdr:cNvPr id="371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72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72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72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72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72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72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pic>
      <xdr:nvPicPr>
        <xdr:cNvPr id="372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9</xdr:row>
      <xdr:rowOff>0</xdr:rowOff>
    </xdr:from>
    <xdr:to>
      <xdr:col>1</xdr:col>
      <xdr:colOff>47625</xdr:colOff>
      <xdr:row>9</xdr:row>
      <xdr:rowOff>9525</xdr:rowOff>
    </xdr:to>
    <xdr:pic>
      <xdr:nvPicPr>
        <xdr:cNvPr id="372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72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72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73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73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73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73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73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73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73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73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73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73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2505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5057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2" name="Text Box 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3" name="Text Box 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4" name="Text Box 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5" name="Text Box 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6" name="Text Box 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7" name="Text Box 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8" name="Text Box 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49" name="Text Box 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0" name="Text Box 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1" name="Text Box 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2" name="Text Box 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3" name="Text Box 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4" name="Text Box 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5" name="Text Box 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6" name="Text Box 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7" name="Text Box 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8" name="Text Box 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59" name="Text Box 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0" name="Text Box 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1" name="Text Box 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2" name="Text Box 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3" name="Text Box 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4" name="Text Box 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 name="Text Box 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 name="Text Box 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7" name="Text Box 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8" name="Text Box 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9" name="Text Box 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0" name="Text Box 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1" name="Text Box 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 name="Text Box 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 name="Text Box 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 name="Text Box 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5" name="Text Box 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6" name="Text Box 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7" name="Text Box 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8" name="Text Box 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9" name="Text Box 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0" name="Text Box 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1" name="Text Box 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2" name="Text Box 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3" name="Text Box 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4" name="Text Box 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5" name="Text Box 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6" name="Text Box 8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7" name="Text Box 8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8" name="Text Box 8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89" name="Text Box 8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0" name="Text Box 8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1" name="Text Box 9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2" name="Text Box 9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3" name="Text Box 9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4" name="Text Box 9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5" name="Text Box 9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6" name="Text Box 9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7" name="Text Box 9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8" name="Text Box 9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99" name="Text Box 9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0" name="Text Box 9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1" name="Text Box 10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2" name="Text Box 10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3" name="Text Box 10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4" name="Text Box 1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5" name="Text Box 1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6" name="Text Box 1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7" name="Text Box 1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8" name="Text Box 1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09" name="Text Box 1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0" name="Text Box 1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1" name="Text Box 1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2" name="Text Box 1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3" name="Text Box 1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4" name="Text Box 1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5" name="Text Box 1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6" name="Text Box 1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7" name="Text Box 1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8" name="Text Box 1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19" name="Text Box 1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0" name="Text Box 1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1" name="Text Box 1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2" name="Text Box 1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3" name="Text Box 1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4" name="Text Box 1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5" name="Text Box 1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6" name="Text Box 1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7" name="Text Box 1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8" name="Text Box 1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29" name="Text Box 1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0" name="Text Box 1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1" name="Text Box 1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2" name="Text Box 1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3" name="Text Box 1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4" name="Text Box 1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5" name="Text Box 1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6" name="Text Box 1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7" name="Text Box 1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8" name="Text Box 1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39" name="Text Box 1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0" name="Text Box 1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1"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2"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3"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4"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5"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6"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7"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8"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49"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0"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1"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2"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3"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4"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5"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6"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7"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8"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59"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0"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1"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2"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3"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4"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5" name="Text Box 1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6" name="Text Box 1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7" name="Text Box 1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8" name="Text Box 1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69" name="Text Box 1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0" name="Text Box 1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1" name="Text Box 1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2" name="Text Box 1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3" name="Text Box 1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4" name="Text Box 1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5" name="Text Box 1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6" name="Text Box 1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7" name="Text Box 1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8" name="Text Box 19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79" name="Text Box 19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0" name="Text Box 19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1" name="Text Box 19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2" name="Text Box 19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3" name="Text Box 19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4" name="Text Box 20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5" name="Text Box 20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6" name="Text Box 20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7" name="Text Box 2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8" name="Text Box 2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89" name="Text Box 2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0" name="Text Box 2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1" name="Text Box 2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2" name="Text Box 2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3" name="Text Box 2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4" name="Text Box 2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5" name="Text Box 2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6" name="Text Box 2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7" name="Text Box 2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8" name="Text Box 2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199" name="Text Box 2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0" name="Text Box 2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1" name="Text Box 2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2" name="Text Box 2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3" name="Text Box 2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4" name="Text Box 2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5" name="Text Box 2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6" name="Text Box 2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7" name="Text Box 2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8" name="Text Box 2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09" name="Text Box 2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0" name="Text Box 2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1" name="Text Box 2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2" name="Text Box 2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3" name="Text Box 2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4" name="Text Box 2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5" name="Text Box 2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6" name="Text Box 2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7" name="Text Box 2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8" name="Text Box 2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19" name="Text Box 2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0" name="Text Box 2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1" name="Text Box 2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2" name="Text Box 2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3" name="Text Box 2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4" name="Text Box 2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5" name="Text Box 2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6" name="Text Box 2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7" name="Text Box 2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8" name="Text Box 2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29" name="Text Box 2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0" name="Text Box 2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1" name="Text Box 2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2" name="Text Box 2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3" name="Text Box 2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4" name="Text Box 2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5" name="Text Box 2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6" name="Text Box 2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7" name="Text Box 2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8" name="Text Box 2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39" name="Text Box 2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0" name="Text Box 2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1" name="Text Box 2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2" name="Text Box 2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3" name="Text Box 2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4" name="Text Box 2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 name="Text Box 2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 name="Text Box 2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 name="Text Box 2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 name="Text Box 2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 name="Text Box 2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 name="Text Box 2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 name="Text Box 2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 name="Text Box 2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 name="Text Box 2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 name="Text Box 2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5" name="Text Box 2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 name="Text Box 2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7" name="Text Box 2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8" name="Text Box 2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9" name="Text Box 2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60" name="Text Box 2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61" name="Text Box 2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62" name="Text Box 2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3" name="Text Box 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4" name="Text Box 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5" name="Text Box 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6" name="Text Box 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7" name="Text Box 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8" name="Text Box 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69" name="Text Box 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0" name="Text Box 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1" name="Text Box 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2" name="Text Box 1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3" name="Text Box 1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4" name="Text Box 1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5" name="Text Box 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6" name="Text Box 1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7" name="Text Box 1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8" name="Text Box 1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79" name="Text Box 1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0" name="Text Box 1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1" name="Text Box 1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2" name="Text Box 2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3" name="Text Box 2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4" name="Text Box 2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85" name="Text Box 2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 name="Text Box 2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7" name="Text Box 2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8" name="Text Box 2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 name="Text Box 2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 name="Text Box 2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 name="Text Box 2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2" name="Text Box 3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3" name="Text Box 3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4" name="Text Box 3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5" name="Text Box 3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6" name="Text Box 3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7" name="Text Box 3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8" name="Text Box 3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299" name="Text Box 3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0" name="Text Box 3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1" name="Text Box 3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2" name="Text Box 4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3" name="Text Box 4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4" name="Text Box 4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5" name="Text Box 4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6" name="Text Box 4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7" name="Text Box 4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8" name="Text Box 4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09" name="Text Box 4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0" name="Text Box 4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1" name="Text Box 4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2" name="Text Box 5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3" name="Text Box 5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4" name="Text Box 5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5" name="Text Box 5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6" name="Text Box 5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7" name="Text Box 5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8" name="Text Box 5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19" name="Text Box 5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0" name="Text Box 5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1" name="Text Box 5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2" name="Text Box 6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3" name="Text Box 6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4" name="Text Box 6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5" name="Text Box 6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6" name="Text Box 6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7" name="Text Box 6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8" name="Text Box 6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29" name="Text Box 6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0" name="Text Box 6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1" name="Text Box 6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2" name="Text Box 7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3" name="Text Box 7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4" name="Text Box 7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5" name="Text Box 7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6" name="Text Box 7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7" name="Text Box 7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8" name="Text Box 7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39" name="Text Box 7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0" name="Text Box 7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1" name="Text Box 7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2" name="Text Box 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3" name="Text Box 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4" name="Text Box 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5" name="Text Box 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6" name="Text Box 8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7" name="Text Box 8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8" name="Text Box 8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49" name="Text Box 8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0" name="Text Box 8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1" name="Text Box 8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2" name="Text Box 9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3" name="Text Box 9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54" name="Text Box 9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5" name="Text Box 9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6" name="Text Box 9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7" name="Text Box 95"/>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8" name="Text Box 96"/>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59" name="Text Box 97"/>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0" name="Text Box 9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1" name="Text Box 9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2" name="Text Box 100"/>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3" name="Text Box 101"/>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4" name="Text Box 102"/>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5" name="Text Box 10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66" name="Text Box 10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67" name="Text Box 10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68" name="Text Box 10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69" name="Text Box 10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0" name="Text Box 10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1" name="Text Box 10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2" name="Text Box 11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3" name="Text Box 11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4" name="Text Box 11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5" name="Text Box 1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6" name="Text Box 11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377" name="Text Box 11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78" name="Text Box 116"/>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79" name="Text Box 117"/>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0" name="Text Box 118"/>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1" name="Text Box 119"/>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2" name="Text Box 120"/>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3" name="Text Box 121"/>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4" name="Text Box 122"/>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5" name="Text Box 123"/>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6" name="Text Box 124"/>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7" name="Text Box 125"/>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8" name="Text Box 126"/>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57150</xdr:rowOff>
    </xdr:to>
    <xdr:sp macro="" textlink="">
      <xdr:nvSpPr>
        <xdr:cNvPr id="389" name="Text Box 127"/>
        <xdr:cNvSpPr txBox="1">
          <a:spLocks noChangeArrowheads="1"/>
        </xdr:cNvSpPr>
      </xdr:nvSpPr>
      <xdr:spPr bwMode="auto">
        <a:xfrm>
          <a:off x="550545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0" name="Text Box 12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1" name="Text Box 12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2" name="Text Box 130"/>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3" name="Text Box 131"/>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4" name="Text Box 132"/>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5" name="Text Box 133"/>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6" name="Text Box 134"/>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7" name="Text Box 135"/>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8" name="Text Box 136"/>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399" name="Text Box 137"/>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400" name="Text Box 138"/>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66675</xdr:rowOff>
    </xdr:to>
    <xdr:sp macro="" textlink="">
      <xdr:nvSpPr>
        <xdr:cNvPr id="401" name="Text Box 139"/>
        <xdr:cNvSpPr txBox="1">
          <a:spLocks noChangeArrowheads="1"/>
        </xdr:cNvSpPr>
      </xdr:nvSpPr>
      <xdr:spPr bwMode="auto">
        <a:xfrm>
          <a:off x="550545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2" name="Text Box 14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3" name="Text Box 14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4" name="Text Box 14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5" name="Text Box 14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6" name="Text Box 14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7" name="Text Box 14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8" name="Text Box 14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09" name="Text Box 14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0" name="Text Box 14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1" name="Text Box 14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2" name="Text Box 15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3" name="Text Box 15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4" name="Text Box 15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5" name="Text Box 15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6" name="Text Box 15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7" name="Text Box 15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8" name="Text Box 15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19" name="Text Box 15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0" name="Text Box 15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1" name="Text Box 15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2" name="Text Box 16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3" name="Text Box 16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4" name="Text Box 16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25" name="Text Box 16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6" name="Text Box 16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7" name="Text Box 16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8" name="Text Box 16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29" name="Text Box 16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0" name="Text Box 16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1" name="Text Box 16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2" name="Text Box 17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3" name="Text Box 17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4" name="Text Box 17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5" name="Text Box 17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6" name="Text Box 17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7" name="Text Box 17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8" name="Text Box 17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39" name="Text Box 17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0" name="Text Box 17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1" name="Text Box 17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2" name="Text Box 18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3" name="Text Box 18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4" name="Text Box 18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5" name="Text Box 18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6" name="Text Box 18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7" name="Text Box 18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8" name="Text Box 18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49" name="Text Box 18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0" name="Text Box 18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1" name="Text Box 18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2" name="Text Box 19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3" name="Text Box 19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4" name="Text Box 19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5" name="Text Box 19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6" name="Text Box 19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7" name="Text Box 19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8" name="Text Box 19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59" name="Text Box 19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0" name="Text Box 19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1" name="Text Box 19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2" name="Text Box 20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3" name="Text Box 20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4" name="Text Box 202"/>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5" name="Text Box 203"/>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6" name="Text Box 204"/>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7" name="Text Box 205"/>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8" name="Text Box 206"/>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69" name="Text Box 207"/>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0" name="Text Box 208"/>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1" name="Text Box 209"/>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2" name="Text Box 210"/>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19</xdr:row>
      <xdr:rowOff>0</xdr:rowOff>
    </xdr:to>
    <xdr:sp macro="" textlink="">
      <xdr:nvSpPr>
        <xdr:cNvPr id="473" name="Text Box 211"/>
        <xdr:cNvSpPr txBox="1">
          <a:spLocks noChangeArrowheads="1"/>
        </xdr:cNvSpPr>
      </xdr:nvSpPr>
      <xdr:spPr bwMode="auto">
        <a:xfrm>
          <a:off x="750570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4" name="Text Box 21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5" name="Text Box 2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6" name="Text Box 21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7" name="Text Box 21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8" name="Text Box 21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79" name="Text Box 21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0" name="Text Box 21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1" name="Text Box 21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2" name="Text Box 22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3" name="Text Box 22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4" name="Text Box 22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5" name="Text Box 22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6" name="Text Box 22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7" name="Text Box 22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8" name="Text Box 22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89" name="Text Box 22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0" name="Text Box 22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1" name="Text Box 22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2" name="Text Box 23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3" name="Text Box 2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4" name="Text Box 2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5" name="Text Box 2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6" name="Text Box 2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497" name="Text Box 2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98" name="Text Box 14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499" name="Text Box 14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0" name="Text Box 14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1" name="Text Box 14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2" name="Text Box 14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3" name="Text Box 14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4" name="Text Box 14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5" name="Text Box 14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6" name="Text Box 14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7" name="Text Box 14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8" name="Text Box 15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09" name="Text Box 15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0" name="Text Box 15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1" name="Text Box 15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2" name="Text Box 154"/>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3" name="Text Box 155"/>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4" name="Text Box 156"/>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5" name="Text Box 157"/>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6" name="Text Box 158"/>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7" name="Text Box 159"/>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8" name="Text Box 160"/>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19" name="Text Box 161"/>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20" name="Text Box 162"/>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19</xdr:row>
      <xdr:rowOff>0</xdr:rowOff>
    </xdr:to>
    <xdr:sp macro="" textlink="">
      <xdr:nvSpPr>
        <xdr:cNvPr id="521" name="Text Box 163"/>
        <xdr:cNvSpPr txBox="1">
          <a:spLocks noChangeArrowheads="1"/>
        </xdr:cNvSpPr>
      </xdr:nvSpPr>
      <xdr:spPr bwMode="auto">
        <a:xfrm>
          <a:off x="5505450" y="70104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2" name="Text Box 303"/>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3" name="Text Box 304"/>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4" name="Text Box 305"/>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5" name="Text Box 306"/>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6" name="Text Box 307"/>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9525</xdr:rowOff>
    </xdr:to>
    <xdr:sp macro="" textlink="">
      <xdr:nvSpPr>
        <xdr:cNvPr id="527" name="Text Box 308"/>
        <xdr:cNvSpPr txBox="1">
          <a:spLocks noChangeArrowheads="1"/>
        </xdr:cNvSpPr>
      </xdr:nvSpPr>
      <xdr:spPr bwMode="auto">
        <a:xfrm>
          <a:off x="4714875"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28" name="Text Box 14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29" name="Text Box 14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0" name="Text Box 14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1" name="Text Box 14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2" name="Text Box 14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3" name="Text Box 14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4" name="Text Box 14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5" name="Text Box 14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6" name="Text Box 14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7" name="Text Box 149"/>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8" name="Text Box 15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39" name="Text Box 15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0" name="Text Box 15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1" name="Text Box 15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2" name="Text Box 15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3" name="Text Box 15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4" name="Text Box 15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5" name="Text Box 15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6" name="Text Box 15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7" name="Text Box 159"/>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8" name="Text Box 160"/>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49" name="Text Box 161"/>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50" name="Text Box 162"/>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551" name="Text Box 16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2" name="Text Box 14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3" name="Text Box 14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4" name="Text Box 14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5" name="Text Box 14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6" name="Text Box 14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7" name="Text Box 14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8" name="Text Box 14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59" name="Text Box 14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0" name="Text Box 14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1" name="Text Box 14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2" name="Text Box 15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3" name="Text Box 15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4" name="Text Box 15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5" name="Text Box 15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6" name="Text Box 15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7" name="Text Box 15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8" name="Text Box 15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69" name="Text Box 15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0" name="Text Box 15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1" name="Text Box 15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2" name="Text Box 16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3" name="Text Box 16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4" name="Text Box 16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575" name="Text Box 16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6" name="Text Box 16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7" name="Text Box 16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8" name="Text Box 16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79" name="Text Box 16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0" name="Text Box 16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1" name="Text Box 16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2" name="Text Box 17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3" name="Text Box 17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4" name="Text Box 17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5" name="Text Box 17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6" name="Text Box 17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7" name="Text Box 17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8" name="Text Box 17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89" name="Text Box 17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0" name="Text Box 17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1" name="Text Box 17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2" name="Text Box 18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3" name="Text Box 18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4" name="Text Box 18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5" name="Text Box 18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6" name="Text Box 18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7" name="Text Box 18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8" name="Text Box 18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599" name="Text Box 18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0" name="Text Box 18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1" name="Text Box 18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2" name="Text Box 19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3" name="Text Box 19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4" name="Text Box 19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5" name="Text Box 19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6" name="Text Box 19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7" name="Text Box 19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8" name="Text Box 19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09" name="Text Box 19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0" name="Text Box 19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1" name="Text Box 19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2" name="Text Box 20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3" name="Text Box 20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4" name="Text Box 20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5" name="Text Box 20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6" name="Text Box 20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7" name="Text Box 20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8" name="Text Box 20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19" name="Text Box 20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0" name="Text Box 20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1" name="Text Box 20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2" name="Text Box 21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623" name="Text Box 21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4" name="Text Box 14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5" name="Text Box 14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6" name="Text Box 14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7" name="Text Box 14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8" name="Text Box 14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29" name="Text Box 14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0" name="Text Box 14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1" name="Text Box 14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2" name="Text Box 14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3" name="Text Box 14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4" name="Text Box 15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5" name="Text Box 15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6" name="Text Box 15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7" name="Text Box 15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8" name="Text Box 154"/>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39" name="Text Box 155"/>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0" name="Text Box 156"/>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1" name="Text Box 157"/>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2" name="Text Box 158"/>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3" name="Text Box 159"/>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4" name="Text Box 160"/>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5" name="Text Box 161"/>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6" name="Text Box 162"/>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21</xdr:row>
      <xdr:rowOff>85725</xdr:rowOff>
    </xdr:to>
    <xdr:sp macro="" textlink="">
      <xdr:nvSpPr>
        <xdr:cNvPr id="647" name="Text Box 163"/>
        <xdr:cNvSpPr txBox="1">
          <a:spLocks noChangeArrowheads="1"/>
        </xdr:cNvSpPr>
      </xdr:nvSpPr>
      <xdr:spPr bwMode="auto">
        <a:xfrm>
          <a:off x="550545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48"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49"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0"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1"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2"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3"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4"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5"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6"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7"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8"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59"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0"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1"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2"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3"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4"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5"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6"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7"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8"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69"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70"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671"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2" name="Text Box 16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3" name="Text Box 16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4" name="Text Box 16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5" name="Text Box 16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6" name="Text Box 16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7" name="Text Box 16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8" name="Text Box 17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79" name="Text Box 17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0" name="Text Box 17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1" name="Text Box 17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2" name="Text Box 17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3" name="Text Box 17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4" name="Text Box 17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5" name="Text Box 17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6" name="Text Box 17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7" name="Text Box 17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8" name="Text Box 18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89" name="Text Box 18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0" name="Text Box 18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1" name="Text Box 18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2" name="Text Box 18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3" name="Text Box 18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4" name="Text Box 18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5" name="Text Box 18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6" name="Text Box 18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7" name="Text Box 18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8" name="Text Box 19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699" name="Text Box 19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0" name="Text Box 19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1" name="Text Box 19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2" name="Text Box 19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3" name="Text Box 19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4" name="Text Box 19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5" name="Text Box 19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6" name="Text Box 19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7" name="Text Box 19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8" name="Text Box 20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09" name="Text Box 20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0" name="Text Box 202"/>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1" name="Text Box 203"/>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2" name="Text Box 204"/>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3" name="Text Box 205"/>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4" name="Text Box 206"/>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5" name="Text Box 207"/>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6" name="Text Box 208"/>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7" name="Text Box 209"/>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8" name="Text Box 210"/>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29</xdr:row>
      <xdr:rowOff>76200</xdr:rowOff>
    </xdr:to>
    <xdr:sp macro="" textlink="">
      <xdr:nvSpPr>
        <xdr:cNvPr id="719" name="Text Box 211"/>
        <xdr:cNvSpPr txBox="1">
          <a:spLocks noChangeArrowheads="1"/>
        </xdr:cNvSpPr>
      </xdr:nvSpPr>
      <xdr:spPr bwMode="auto">
        <a:xfrm>
          <a:off x="7505700" y="70104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0" name="Text Box 1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1" name="Text Box 1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2" name="Text Box 1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3" name="Text Box 1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4" name="Text Box 1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5" name="Text Box 1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6" name="Text Box 1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7" name="Text Box 1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8" name="Text Box 1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29" name="Text Box 1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0" name="Text Box 1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1" name="Text Box 1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2" name="Text Box 1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3" name="Text Box 1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4" name="Text Box 1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5" name="Text Box 1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6" name="Text Box 1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7" name="Text Box 1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8" name="Text Box 1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39" name="Text Box 1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0" name="Text Box 1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1" name="Text Box 1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2" name="Text Box 1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743" name="Text Box 1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4" name="Text Box 26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5" name="Text Box 26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6" name="Text Box 27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7" name="Text Box 27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8" name="Text Box 27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49" name="Text Box 27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0"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1"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2"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3"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4"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55"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6" name="Text Box 2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7" name="Text Box 2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8" name="Text Box 2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59" name="Text Box 2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60" name="Text Box 28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1"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2"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3"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4"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5"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66"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67"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68"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69"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70"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71"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772"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3"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4"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5"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6"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7"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78"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79" name="Text Box 30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0" name="Text Box 30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1" name="Text Box 30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2" name="Text Box 30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3" name="Text Box 30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4" name="Text Box 30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5"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6"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7"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788"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89" name="Text Box 3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0" name="Text Box 3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1" name="Text Box 3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2" name="Text Box 3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3" name="Text Box 3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4" name="Text Box 3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5" name="Text Box 33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6" name="Text Box 33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7" name="Text Box 33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8" name="Text Box 33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799" name="Text Box 34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0" name="Text Box 34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1" name="Text Box 37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2" name="Text Box 37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3" name="Text Box 3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4" name="Text Box 3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5" name="Text Box 3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06" name="Text Box 3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07" name="Text Box 26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08" name="Text Box 26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09" name="Text Box 27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0" name="Text Box 27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1" name="Text Box 27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2" name="Text Box 27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3"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4"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5"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6"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7"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18"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19" name="Text Box 2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0" name="Text Box 2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1" name="Text Box 2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2" name="Text Box 2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23" name="Text Box 28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4"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5"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6"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7"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8"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29"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0"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1"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2"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3"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4"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35"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6"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7"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8"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39"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0"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1"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2" name="Text Box 30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3" name="Text Box 30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4" name="Text Box 30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5" name="Text Box 30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6" name="Text Box 30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47" name="Text Box 30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8"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49"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50"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51"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2" name="Text Box 31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3" name="Text Box 33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4" name="Text Box 33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5" name="Text Box 33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6" name="Text Box 334"/>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7" name="Text Box 335"/>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8" name="Text Box 336"/>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59" name="Text Box 337"/>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0" name="Text Box 33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1" name="Text Box 33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2" name="Text Box 34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3" name="Text Box 34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4" name="Text Box 378"/>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5" name="Text Box 379"/>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6" name="Text Box 380"/>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7" name="Text Box 381"/>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8" name="Text Box 382"/>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38100</xdr:rowOff>
    </xdr:to>
    <xdr:sp macro="" textlink="">
      <xdr:nvSpPr>
        <xdr:cNvPr id="869" name="Text Box 383"/>
        <xdr:cNvSpPr txBox="1">
          <a:spLocks noChangeArrowheads="1"/>
        </xdr:cNvSpPr>
      </xdr:nvSpPr>
      <xdr:spPr bwMode="auto">
        <a:xfrm>
          <a:off x="550545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0" name="Text Box 26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1" name="Text Box 26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2" name="Text Box 27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3" name="Text Box 27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4" name="Text Box 27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75" name="Text Box 27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6" name="Text Box 274"/>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7" name="Text Box 27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8" name="Text Box 27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79" name="Text Box 27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0" name="Text Box 27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1" name="Text Box 27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2" name="Text Box 2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3" name="Text Box 2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4" name="Text Box 2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5" name="Text Box 2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886" name="Text Box 28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7" name="Text Box 285"/>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8" name="Text Box 286"/>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89" name="Text Box 28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0" name="Text Box 28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1" name="Text Box 28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2" name="Text Box 29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3" name="Text Box 29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4" name="Text Box 29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5" name="Text Box 293"/>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6" name="Text Box 29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7" name="Text Box 29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898" name="Text Box 29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899" name="Text Box 297"/>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0" name="Text Box 298"/>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1" name="Text Box 29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2" name="Text Box 30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3" name="Text Box 30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04" name="Text Box 30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5" name="Text Box 30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6" name="Text Box 30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7" name="Text Box 30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8" name="Text Box 30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09" name="Text Box 30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0" name="Text Box 30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1" name="Text Box 309"/>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2" name="Text Box 310"/>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3" name="Text Box 311"/>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22</xdr:row>
      <xdr:rowOff>76200</xdr:rowOff>
    </xdr:to>
    <xdr:sp macro="" textlink="">
      <xdr:nvSpPr>
        <xdr:cNvPr id="914" name="Text Box 312"/>
        <xdr:cNvSpPr txBox="1">
          <a:spLocks noChangeArrowheads="1"/>
        </xdr:cNvSpPr>
      </xdr:nvSpPr>
      <xdr:spPr bwMode="auto">
        <a:xfrm>
          <a:off x="550545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5" name="Text Box 31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6" name="Text Box 33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7" name="Text Box 33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8" name="Text Box 33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19" name="Text Box 334"/>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0" name="Text Box 335"/>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1" name="Text Box 336"/>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2" name="Text Box 337"/>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3" name="Text Box 33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4" name="Text Box 33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5" name="Text Box 34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6" name="Text Box 34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7" name="Text Box 378"/>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8" name="Text Box 379"/>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29" name="Text Box 380"/>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30" name="Text Box 381"/>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31" name="Text Box 382"/>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47625</xdr:rowOff>
    </xdr:to>
    <xdr:sp macro="" textlink="">
      <xdr:nvSpPr>
        <xdr:cNvPr id="932" name="Text Box 383"/>
        <xdr:cNvSpPr txBox="1">
          <a:spLocks noChangeArrowheads="1"/>
        </xdr:cNvSpPr>
      </xdr:nvSpPr>
      <xdr:spPr bwMode="auto">
        <a:xfrm>
          <a:off x="550545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92075</xdr:colOff>
      <xdr:row>20</xdr:row>
      <xdr:rowOff>57150</xdr:rowOff>
    </xdr:to>
    <xdr:sp macro="" textlink="">
      <xdr:nvSpPr>
        <xdr:cNvPr id="933" name="Text Box 932"/>
        <xdr:cNvSpPr txBox="1">
          <a:spLocks noChangeArrowheads="1"/>
        </xdr:cNvSpPr>
      </xdr:nvSpPr>
      <xdr:spPr bwMode="auto">
        <a:xfrm>
          <a:off x="5505450" y="70104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104775</xdr:colOff>
      <xdr:row>20</xdr:row>
      <xdr:rowOff>57150</xdr:rowOff>
    </xdr:to>
    <xdr:sp macro="" textlink="">
      <xdr:nvSpPr>
        <xdr:cNvPr id="934" name="Text Box 933"/>
        <xdr:cNvSpPr txBox="1">
          <a:spLocks noChangeArrowheads="1"/>
        </xdr:cNvSpPr>
      </xdr:nvSpPr>
      <xdr:spPr bwMode="auto">
        <a:xfrm>
          <a:off x="7505700"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19</xdr:row>
      <xdr:rowOff>0</xdr:rowOff>
    </xdr:from>
    <xdr:to>
      <xdr:col>5</xdr:col>
      <xdr:colOff>95250</xdr:colOff>
      <xdr:row>20</xdr:row>
      <xdr:rowOff>57150</xdr:rowOff>
    </xdr:to>
    <xdr:sp macro="" textlink="">
      <xdr:nvSpPr>
        <xdr:cNvPr id="935" name="Text Box 934"/>
        <xdr:cNvSpPr txBox="1">
          <a:spLocks noChangeArrowheads="1"/>
        </xdr:cNvSpPr>
      </xdr:nvSpPr>
      <xdr:spPr bwMode="auto">
        <a:xfrm>
          <a:off x="550545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6" name="Text Box 93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7" name="Text Box 93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8" name="Text Box 93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39" name="Text Box 93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0" name="Text Box 93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1" name="Text Box 94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2" name="Text Box 94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3" name="Text Box 94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4" name="Text Box 94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5" name="Text Box 94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6" name="Text Box 94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7" name="Text Box 94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8" name="Text Box 94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49" name="Text Box 94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0" name="Text Box 94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1" name="Text Box 95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2" name="Text Box 95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3" name="Text Box 95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4" name="Text Box 95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5" name="Text Box 95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6" name="Text Box 95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7" name="Text Box 95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8" name="Text Box 95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59" name="Text Box 95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0" name="Text Box 95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1" name="Text Box 96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2" name="Text Box 96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3" name="Text Box 96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4" name="Text Box 96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5" name="Text Box 96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6" name="Text Box 96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7" name="Text Box 96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8" name="Text Box 96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69" name="Text Box 96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0" name="Text Box 96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1" name="Text Box 97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2" name="Text Box 97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3" name="Text Box 97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4" name="Text Box 97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5" name="Text Box 97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6" name="Text Box 97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7" name="Text Box 97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8" name="Text Box 97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79" name="Text Box 97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0" name="Text Box 97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1" name="Text Box 98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2" name="Text Box 98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983" name="Text Box 98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4" name="Text Box 98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5" name="Text Box 98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6" name="Text Box 98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7" name="Text Box 98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8" name="Text Box 98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89" name="Text Box 98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0" name="Text Box 98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1" name="Text Box 99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2" name="Text Box 99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3" name="Text Box 99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4" name="Text Box 99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5" name="Text Box 99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6" name="Text Box 99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7" name="Text Box 99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8" name="Text Box 99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999" name="Text Box 99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0" name="Text Box 99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1" name="Text Box 100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2" name="Text Box 100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3" name="Text Box 100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4" name="Text Box 100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5" name="Text Box 100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6" name="Text Box 100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1007" name="Text Box 100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104775</xdr:colOff>
      <xdr:row>20</xdr:row>
      <xdr:rowOff>57150</xdr:rowOff>
    </xdr:to>
    <xdr:sp macro="" textlink="">
      <xdr:nvSpPr>
        <xdr:cNvPr id="1008" name="Text Box 1007"/>
        <xdr:cNvSpPr txBox="1">
          <a:spLocks noChangeArrowheads="1"/>
        </xdr:cNvSpPr>
      </xdr:nvSpPr>
      <xdr:spPr bwMode="auto">
        <a:xfrm>
          <a:off x="7505700"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09" name="Text Box 100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0" name="Text Box 100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1" name="Text Box 101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2" name="Text Box 101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3" name="Text Box 101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4" name="Text Box 101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5" name="Text Box 101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6" name="Text Box 101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7" name="Text Box 101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8" name="Text Box 101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19" name="Text Box 101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0" name="Text Box 101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1" name="Text Box 102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2" name="Text Box 102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3" name="Text Box 102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4" name="Text Box 102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5" name="Text Box 102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6" name="Text Box 102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7" name="Text Box 102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8" name="Text Box 102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29" name="Text Box 102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0" name="Text Box 102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1" name="Text Box 103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2" name="Text Box 103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3" name="Text Box 103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4" name="Text Box 103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5" name="Text Box 103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6" name="Text Box 103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7" name="Text Box 103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8" name="Text Box 103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39" name="Text Box 103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0" name="Text Box 103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1" name="Text Box 104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2" name="Text Box 104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3" name="Text Box 104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4" name="Text Box 104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5" name="Text Box 104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6" name="Text Box 104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7" name="Text Box 1046"/>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8" name="Text Box 1047"/>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49" name="Text Box 1048"/>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0" name="Text Box 1049"/>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1" name="Text Box 1050"/>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2" name="Text Box 1051"/>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3" name="Text Box 1052"/>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4" name="Text Box 1053"/>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5" name="Text Box 1054"/>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95250</xdr:colOff>
      <xdr:row>20</xdr:row>
      <xdr:rowOff>57150</xdr:rowOff>
    </xdr:to>
    <xdr:sp macro="" textlink="">
      <xdr:nvSpPr>
        <xdr:cNvPr id="1056" name="Text Box 1055"/>
        <xdr:cNvSpPr txBox="1">
          <a:spLocks noChangeArrowheads="1"/>
        </xdr:cNvSpPr>
      </xdr:nvSpPr>
      <xdr:spPr bwMode="auto">
        <a:xfrm>
          <a:off x="75057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097" name="Text Box 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098" name="Text Box 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099" name="Text Box 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0" name="Text Box 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1" name="Text Box 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2" name="Text Box 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3" name="Text Box 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4" name="Text Box 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5" name="Text Box 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6" name="Text Box 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7" name="Text Box 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8" name="Text Box 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09" name="Text Box 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0" name="Text Box 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1" name="Text Box 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2" name="Text Box 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3" name="Text Box 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4" name="Text Box 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5" name="Text Box 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6" name="Text Box 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7" name="Text Box 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8" name="Text Box 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19" name="Text Box 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0" name="Text Box 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1" name="Text Box 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2" name="Text Box 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3" name="Text Box 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4" name="Text Box 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5" name="Text Box 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6" name="Text Box 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7" name="Text Box 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8" name="Text Box 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29" name="Text Box 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0" name="Text Box 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1" name="Text Box 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2" name="Text Box 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3" name="Text Box 7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4" name="Text Box 7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5" name="Text Box 7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6" name="Text Box 8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7" name="Text Box 8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8" name="Text Box 8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39" name="Text Box 8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0" name="Text Box 8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1" name="Text Box 8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2" name="Text Box 8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3" name="Text Box 8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4" name="Text Box 8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5" name="Text Box 8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6" name="Text Box 9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7" name="Text Box 9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8" name="Text Box 9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49" name="Text Box 9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0" name="Text Box 9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1" name="Text Box 9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2" name="Text Box 9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3" name="Text Box 9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4" name="Text Box 9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5" name="Text Box 9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6" name="Text Box 10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7" name="Text Box 10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8" name="Text Box 10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59" name="Text Box 10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0" name="Text Box 10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1" name="Text Box 10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2" name="Text Box 10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3" name="Text Box 10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4" name="Text Box 10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5" name="Text Box 10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6" name="Text Box 11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7" name="Text Box 11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8" name="Text Box 11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69" name="Text Box 11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0" name="Text Box 11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1" name="Text Box 11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2" name="Text Box 11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3" name="Text Box 11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4" name="Text Box 11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5" name="Text Box 11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6" name="Text Box 12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7" name="Text Box 12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8" name="Text Box 12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79" name="Text Box 12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0" name="Text Box 1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1" name="Text Box 1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2" name="Text Box 1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3" name="Text Box 1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4" name="Text Box 1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5" name="Text Box 1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6" name="Text Box 13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7" name="Text Box 13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8" name="Text Box 13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89" name="Text Box 13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0" name="Text Box 13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1" name="Text Box 13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2" name="Text Box 13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3" name="Text Box 13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4" name="Text Box 13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5" name="Text Box 13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6"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7"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8"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199"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0"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1"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2"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3"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4"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5"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6"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7"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8"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09"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0"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1"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2"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3"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4"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5"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6"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7"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8"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19"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0" name="Text Box 1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1" name="Text Box 1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2" name="Text Box 1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3" name="Text Box 1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4" name="Text Box 1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5" name="Text Box 1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6" name="Text Box 1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7" name="Text Box 1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8" name="Text Box 1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29" name="Text Box 1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0" name="Text Box 1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1" name="Text Box 1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2" name="Text Box 1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3" name="Text Box 19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4" name="Text Box 19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5" name="Text Box 19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6" name="Text Box 19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7" name="Text Box 19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8" name="Text Box 19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39" name="Text Box 20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0" name="Text Box 20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1" name="Text Box 20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2" name="Text Box 20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3" name="Text Box 20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4" name="Text Box 20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5" name="Text Box 20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6" name="Text Box 20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7" name="Text Box 20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8" name="Text Box 20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49" name="Text Box 21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0" name="Text Box 21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1" name="Text Box 21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2" name="Text Box 21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3" name="Text Box 21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4" name="Text Box 21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5" name="Text Box 21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6" name="Text Box 21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7" name="Text Box 21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8" name="Text Box 21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59" name="Text Box 22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0" name="Text Box 22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1" name="Text Box 22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2" name="Text Box 22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3" name="Text Box 2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4" name="Text Box 2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5" name="Text Box 2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6" name="Text Box 2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7" name="Text Box 2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8" name="Text Box 2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69" name="Text Box 23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0" name="Text Box 23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1" name="Text Box 23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2" name="Text Box 23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3" name="Text Box 23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4" name="Text Box 23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5" name="Text Box 23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6" name="Text Box 23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7" name="Text Box 23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8" name="Text Box 23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79" name="Text Box 2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0" name="Text Box 2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1" name="Text Box 2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2" name="Text Box 2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3" name="Text Box 2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4" name="Text Box 2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5" name="Text Box 2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6" name="Text Box 2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7" name="Text Box 2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8" name="Text Box 2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89" name="Text Box 2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0" name="Text Box 2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1" name="Text Box 2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2" name="Text Box 2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3" name="Text Box 2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4" name="Text Box 2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5" name="Text Box 2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6" name="Text Box 2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7" name="Text Box 2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8" name="Text Box 2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299" name="Text Box 2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0" name="Text Box 2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1" name="Text Box 2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2" name="Text Box 2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3" name="Text Box 26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4" name="Text Box 26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5" name="Text Box 26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6" name="Text Box 26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7" name="Text Box 26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8" name="Text Box 26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09" name="Text Box 27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0" name="Text Box 27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1" name="Text Box 27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2" name="Text Box 27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3" name="Text Box 27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4" name="Text Box 27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5" name="Text Box 27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6" name="Text Box 27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317" name="Text Box 27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18" name="Text Box 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19" name="Text Box 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0" name="Text Box 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1" name="Text Box 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2" name="Text Box 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3" name="Text Box 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4" name="Text Box 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5" name="Text Box 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6" name="Text Box 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7" name="Text Box 1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8" name="Text Box 1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29" name="Text Box 1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0" name="Text Box 1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1" name="Text Box 1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2" name="Text Box 1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3" name="Text Box 1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4" name="Text Box 1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5" name="Text Box 1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6" name="Text Box 1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7" name="Text Box 2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8" name="Text Box 2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39" name="Text Box 2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0" name="Text Box 2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1" name="Text Box 24"/>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2" name="Text Box 25"/>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3" name="Text Box 26"/>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4" name="Text Box 27"/>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5" name="Text Box 28"/>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12</xdr:row>
      <xdr:rowOff>38100</xdr:rowOff>
    </xdr:to>
    <xdr:sp macro="" textlink="">
      <xdr:nvSpPr>
        <xdr:cNvPr id="1346" name="Text Box 29"/>
        <xdr:cNvSpPr txBox="1">
          <a:spLocks noChangeArrowheads="1"/>
        </xdr:cNvSpPr>
      </xdr:nvSpPr>
      <xdr:spPr bwMode="auto">
        <a:xfrm>
          <a:off x="55054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7" name="Text Box 3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8" name="Text Box 3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49" name="Text Box 3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0" name="Text Box 3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1" name="Text Box 3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2" name="Text Box 3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3" name="Text Box 3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4" name="Text Box 3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5" name="Text Box 3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6" name="Text Box 3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7" name="Text Box 4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8" name="Text Box 4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59" name="Text Box 4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0" name="Text Box 4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1" name="Text Box 4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2" name="Text Box 4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3" name="Text Box 4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4" name="Text Box 4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5" name="Text Box 4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6" name="Text Box 4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7" name="Text Box 5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8" name="Text Box 5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69" name="Text Box 5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0" name="Text Box 5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1" name="Text Box 5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2" name="Text Box 5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3" name="Text Box 5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4" name="Text Box 5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5" name="Text Box 5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6" name="Text Box 5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7" name="Text Box 6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8" name="Text Box 6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79" name="Text Box 6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0" name="Text Box 6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1" name="Text Box 6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2" name="Text Box 6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3" name="Text Box 6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4" name="Text Box 6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5" name="Text Box 6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6" name="Text Box 6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7" name="Text Box 7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8" name="Text Box 7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89" name="Text Box 7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0" name="Text Box 7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1" name="Text Box 7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2" name="Text Box 7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3" name="Text Box 7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4" name="Text Box 7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5" name="Text Box 7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6" name="Text Box 7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7" name="Text Box 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8" name="Text Box 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399" name="Text Box 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0" name="Text Box 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1" name="Text Box 8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2" name="Text Box 8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3" name="Text Box 8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4" name="Text Box 8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5" name="Text Box 8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6" name="Text Box 8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7" name="Text Box 9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8" name="Text Box 9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09" name="Text Box 9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0" name="Text Box 9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1" name="Text Box 9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2" name="Text Box 95"/>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3" name="Text Box 96"/>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4" name="Text Box 97"/>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5" name="Text Box 9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6" name="Text Box 9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7" name="Text Box 100"/>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8" name="Text Box 101"/>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19" name="Text Box 102"/>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20" name="Text Box 10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21" name="Text Box 10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2" name="Text Box 10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3" name="Text Box 10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4" name="Text Box 10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5" name="Text Box 10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6" name="Text Box 10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7" name="Text Box 11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8" name="Text Box 11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29" name="Text Box 11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30" name="Text Box 11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31" name="Text Box 11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432" name="Text Box 11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3" name="Text Box 116"/>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4" name="Text Box 117"/>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5" name="Text Box 118"/>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6" name="Text Box 119"/>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7" name="Text Box 120"/>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8" name="Text Box 121"/>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39" name="Text Box 122"/>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0" name="Text Box 123"/>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1" name="Text Box 124"/>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2" name="Text Box 125"/>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3" name="Text Box 126"/>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95250</xdr:rowOff>
    </xdr:to>
    <xdr:sp macro="" textlink="">
      <xdr:nvSpPr>
        <xdr:cNvPr id="1444" name="Text Box 127"/>
        <xdr:cNvSpPr txBox="1">
          <a:spLocks noChangeArrowheads="1"/>
        </xdr:cNvSpPr>
      </xdr:nvSpPr>
      <xdr:spPr bwMode="auto">
        <a:xfrm>
          <a:off x="3876675" y="57150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5" name="Text Box 12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6" name="Text Box 12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7" name="Text Box 130"/>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8" name="Text Box 131"/>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49" name="Text Box 132"/>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0" name="Text Box 133"/>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1" name="Text Box 134"/>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2" name="Text Box 135"/>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3" name="Text Box 136"/>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4" name="Text Box 137"/>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5" name="Text Box 138"/>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104775</xdr:rowOff>
    </xdr:to>
    <xdr:sp macro="" textlink="">
      <xdr:nvSpPr>
        <xdr:cNvPr id="1456" name="Text Box 139"/>
        <xdr:cNvSpPr txBox="1">
          <a:spLocks noChangeArrowheads="1"/>
        </xdr:cNvSpPr>
      </xdr:nvSpPr>
      <xdr:spPr bwMode="auto">
        <a:xfrm>
          <a:off x="3876675" y="57150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57" name="Text Box 14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58" name="Text Box 14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59" name="Text Box 14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0" name="Text Box 14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1" name="Text Box 14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2" name="Text Box 14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3" name="Text Box 14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4" name="Text Box 14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5" name="Text Box 14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6" name="Text Box 14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7" name="Text Box 15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8" name="Text Box 15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69" name="Text Box 15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0" name="Text Box 15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1" name="Text Box 15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2" name="Text Box 15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3" name="Text Box 15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4" name="Text Box 15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5" name="Text Box 15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6" name="Text Box 15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7" name="Text Box 16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8" name="Text Box 16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79" name="Text Box 16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480" name="Text Box 16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1" name="Text Box 16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2" name="Text Box 16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3" name="Text Box 16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4" name="Text Box 16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5" name="Text Box 16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6" name="Text Box 16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7" name="Text Box 17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8" name="Text Box 17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89" name="Text Box 17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0" name="Text Box 17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1" name="Text Box 17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2" name="Text Box 17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3" name="Text Box 17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4" name="Text Box 17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5" name="Text Box 17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6" name="Text Box 17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7" name="Text Box 18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8" name="Text Box 18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499" name="Text Box 18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0" name="Text Box 18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1" name="Text Box 18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2" name="Text Box 18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3" name="Text Box 18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4" name="Text Box 18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5" name="Text Box 18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6" name="Text Box 18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7" name="Text Box 19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8" name="Text Box 19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09" name="Text Box 19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0" name="Text Box 19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1" name="Text Box 19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2" name="Text Box 19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3" name="Text Box 19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4" name="Text Box 19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5" name="Text Box 19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6" name="Text Box 19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7" name="Text Box 20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8" name="Text Box 20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19" name="Text Box 202"/>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0" name="Text Box 203"/>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1" name="Text Box 204"/>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2" name="Text Box 205"/>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3" name="Text Box 206"/>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4" name="Text Box 207"/>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5" name="Text Box 208"/>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6" name="Text Box 209"/>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7" name="Text Box 210"/>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11</xdr:row>
      <xdr:rowOff>0</xdr:rowOff>
    </xdr:to>
    <xdr:sp macro="" textlink="">
      <xdr:nvSpPr>
        <xdr:cNvPr id="1528" name="Text Box 211"/>
        <xdr:cNvSpPr txBox="1">
          <a:spLocks noChangeArrowheads="1"/>
        </xdr:cNvSpPr>
      </xdr:nvSpPr>
      <xdr:spPr bwMode="auto">
        <a:xfrm>
          <a:off x="47148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29" name="Text Box 21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0" name="Text Box 21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1" name="Text Box 21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2" name="Text Box 21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3" name="Text Box 21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4" name="Text Box 21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5" name="Text Box 21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6" name="Text Box 21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7" name="Text Box 22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8" name="Text Box 22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39" name="Text Box 22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0" name="Text Box 22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1" name="Text Box 22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2" name="Text Box 22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3" name="Text Box 22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4" name="Text Box 22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5" name="Text Box 22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6" name="Text Box 22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7" name="Text Box 23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8" name="Text Box 2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49" name="Text Box 2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50" name="Text Box 2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51" name="Text Box 2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552" name="Text Box 2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3" name="Text Box 14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4" name="Text Box 14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5" name="Text Box 14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6" name="Text Box 14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7" name="Text Box 14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8" name="Text Box 14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59" name="Text Box 14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0" name="Text Box 14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1" name="Text Box 14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2" name="Text Box 14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3" name="Text Box 15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4" name="Text Box 15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5" name="Text Box 15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6" name="Text Box 15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7" name="Text Box 154"/>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8" name="Text Box 155"/>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69" name="Text Box 156"/>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0" name="Text Box 157"/>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1" name="Text Box 158"/>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2" name="Text Box 159"/>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3" name="Text Box 160"/>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4" name="Text Box 161"/>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5" name="Text Box 162"/>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0</xdr:rowOff>
    </xdr:to>
    <xdr:sp macro="" textlink="">
      <xdr:nvSpPr>
        <xdr:cNvPr id="1576" name="Text Box 163"/>
        <xdr:cNvSpPr txBox="1">
          <a:spLocks noChangeArrowheads="1"/>
        </xdr:cNvSpPr>
      </xdr:nvSpPr>
      <xdr:spPr bwMode="auto">
        <a:xfrm>
          <a:off x="3876675" y="5715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77" name="Text Box 30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78" name="Text Box 30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79" name="Text Box 30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0" name="Text Box 30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1" name="Text Box 30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2" name="Text Box 30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3" name="Text Box 14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4" name="Text Box 14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5" name="Text Box 14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6" name="Text Box 14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7" name="Text Box 14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8" name="Text Box 14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89" name="Text Box 14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0" name="Text Box 14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1" name="Text Box 14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2" name="Text Box 149"/>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3" name="Text Box 15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4" name="Text Box 15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5" name="Text Box 15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6" name="Text Box 15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7" name="Text Box 154"/>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8" name="Text Box 155"/>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599" name="Text Box 156"/>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0" name="Text Box 157"/>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1" name="Text Box 158"/>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2" name="Text Box 159"/>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3" name="Text Box 160"/>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4" name="Text Box 161"/>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5" name="Text Box 162"/>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9525</xdr:rowOff>
    </xdr:to>
    <xdr:sp macro="" textlink="">
      <xdr:nvSpPr>
        <xdr:cNvPr id="1606" name="Text Box 163"/>
        <xdr:cNvSpPr txBox="1">
          <a:spLocks noChangeArrowheads="1"/>
        </xdr:cNvSpPr>
      </xdr:nvSpPr>
      <xdr:spPr bwMode="auto">
        <a:xfrm>
          <a:off x="3876675" y="57150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07" name="Text Box 14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08" name="Text Box 14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09" name="Text Box 14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0" name="Text Box 14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1" name="Text Box 14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2" name="Text Box 14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3" name="Text Box 14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4" name="Text Box 14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5" name="Text Box 14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6" name="Text Box 14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7" name="Text Box 15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8" name="Text Box 15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19" name="Text Box 15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0" name="Text Box 15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1" name="Text Box 15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2" name="Text Box 15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3" name="Text Box 15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4" name="Text Box 15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5" name="Text Box 15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6" name="Text Box 15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7" name="Text Box 16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8" name="Text Box 16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29" name="Text Box 16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30" name="Text Box 16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1" name="Text Box 16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2" name="Text Box 16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3" name="Text Box 16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4" name="Text Box 16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5" name="Text Box 16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6" name="Text Box 16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7" name="Text Box 17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8" name="Text Box 17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39" name="Text Box 17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0" name="Text Box 17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1" name="Text Box 17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2" name="Text Box 17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3" name="Text Box 17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4" name="Text Box 17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5" name="Text Box 17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6" name="Text Box 17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7" name="Text Box 18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8" name="Text Box 18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49" name="Text Box 18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0" name="Text Box 18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1" name="Text Box 18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2" name="Text Box 18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3" name="Text Box 18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4" name="Text Box 18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5" name="Text Box 18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6" name="Text Box 18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7" name="Text Box 19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8" name="Text Box 19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59" name="Text Box 19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0" name="Text Box 19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1" name="Text Box 19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2" name="Text Box 19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3" name="Text Box 19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4" name="Text Box 19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5" name="Text Box 19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6" name="Text Box 19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7" name="Text Box 20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8" name="Text Box 20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69" name="Text Box 202"/>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0" name="Text Box 203"/>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1" name="Text Box 204"/>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2" name="Text Box 205"/>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3" name="Text Box 206"/>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4" name="Text Box 207"/>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5" name="Text Box 208"/>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6" name="Text Box 209"/>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7" name="Text Box 210"/>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13</xdr:row>
      <xdr:rowOff>85725</xdr:rowOff>
    </xdr:to>
    <xdr:sp macro="" textlink="">
      <xdr:nvSpPr>
        <xdr:cNvPr id="1678" name="Text Box 211"/>
        <xdr:cNvSpPr txBox="1">
          <a:spLocks noChangeArrowheads="1"/>
        </xdr:cNvSpPr>
      </xdr:nvSpPr>
      <xdr:spPr bwMode="auto">
        <a:xfrm>
          <a:off x="47148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79" name="Text Box 14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0" name="Text Box 14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1" name="Text Box 14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2" name="Text Box 14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3" name="Text Box 14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4" name="Text Box 14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5" name="Text Box 14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6" name="Text Box 14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7" name="Text Box 14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8" name="Text Box 14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89" name="Text Box 15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0" name="Text Box 15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1" name="Text Box 15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2" name="Text Box 15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3" name="Text Box 154"/>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4" name="Text Box 155"/>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5" name="Text Box 156"/>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6" name="Text Box 157"/>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7" name="Text Box 158"/>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8" name="Text Box 159"/>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699" name="Text Box 160"/>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700" name="Text Box 161"/>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701" name="Text Box 162"/>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13</xdr:row>
      <xdr:rowOff>85725</xdr:rowOff>
    </xdr:to>
    <xdr:sp macro="" textlink="">
      <xdr:nvSpPr>
        <xdr:cNvPr id="1702" name="Text Box 163"/>
        <xdr:cNvSpPr txBox="1">
          <a:spLocks noChangeArrowheads="1"/>
        </xdr:cNvSpPr>
      </xdr:nvSpPr>
      <xdr:spPr bwMode="auto">
        <a:xfrm>
          <a:off x="3876675" y="57150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3"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4"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5"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6"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7"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8"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09"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0"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1"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2"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3"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4"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5"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6"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7"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8"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19"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0"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1"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2"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3"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4"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5"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26"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27" name="Text Box 16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28" name="Text Box 16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29" name="Text Box 16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0" name="Text Box 16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1" name="Text Box 16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2" name="Text Box 16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3" name="Text Box 17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4" name="Text Box 17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5" name="Text Box 17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6" name="Text Box 17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7" name="Text Box 17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8" name="Text Box 17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39" name="Text Box 17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0" name="Text Box 17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1" name="Text Box 17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2" name="Text Box 17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3" name="Text Box 18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4" name="Text Box 18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5" name="Text Box 18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6" name="Text Box 18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7" name="Text Box 18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8" name="Text Box 18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49" name="Text Box 18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0" name="Text Box 18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1" name="Text Box 18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2" name="Text Box 18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3" name="Text Box 19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4" name="Text Box 19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5" name="Text Box 19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6" name="Text Box 19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7" name="Text Box 19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8" name="Text Box 19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59" name="Text Box 19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0" name="Text Box 19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1" name="Text Box 19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2" name="Text Box 19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3" name="Text Box 20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4" name="Text Box 20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5" name="Text Box 202"/>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6" name="Text Box 203"/>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7" name="Text Box 204"/>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8" name="Text Box 205"/>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69" name="Text Box 206"/>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70" name="Text Box 207"/>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71" name="Text Box 208"/>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72" name="Text Box 209"/>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73" name="Text Box 210"/>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21</xdr:row>
      <xdr:rowOff>104775</xdr:rowOff>
    </xdr:to>
    <xdr:sp macro="" textlink="">
      <xdr:nvSpPr>
        <xdr:cNvPr id="1774" name="Text Box 211"/>
        <xdr:cNvSpPr txBox="1">
          <a:spLocks noChangeArrowheads="1"/>
        </xdr:cNvSpPr>
      </xdr:nvSpPr>
      <xdr:spPr bwMode="auto">
        <a:xfrm>
          <a:off x="5505450"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5" name="Text Box 14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6" name="Text Box 14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7" name="Text Box 14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8" name="Text Box 14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79" name="Text Box 14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0" name="Text Box 14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1" name="Text Box 14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2" name="Text Box 14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3" name="Text Box 14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4" name="Text Box 14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5" name="Text Box 15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6" name="Text Box 15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7" name="Text Box 15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8" name="Text Box 15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89" name="Text Box 15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0" name="Text Box 15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1" name="Text Box 15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2" name="Text Box 15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3" name="Text Box 15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4" name="Text Box 15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5" name="Text Box 160"/>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6" name="Text Box 161"/>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7" name="Text Box 162"/>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1798" name="Text Box 163"/>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799" name="Text Box 26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0" name="Text Box 26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1" name="Text Box 27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2" name="Text Box 27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3" name="Text Box 27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04" name="Text Box 27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5"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6"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7"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8"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09"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0"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1" name="Text Box 2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2" name="Text Box 2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3" name="Text Box 2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4" name="Text Box 2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15" name="Text Box 28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6"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7"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8"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19"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0"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1"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2"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3"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4"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5"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6"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27"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8"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29"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0"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1"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2"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33"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4" name="Text Box 30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5" name="Text Box 30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6" name="Text Box 30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7" name="Text Box 30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8" name="Text Box 30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39" name="Text Box 30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0"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1"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2"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43"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47625</xdr:rowOff>
    </xdr:to>
    <xdr:sp macro="" textlink="">
      <xdr:nvSpPr>
        <xdr:cNvPr id="1844" name="Text Box 313"/>
        <xdr:cNvSpPr txBox="1">
          <a:spLocks noChangeArrowheads="1"/>
        </xdr:cNvSpPr>
      </xdr:nvSpPr>
      <xdr:spPr bwMode="auto">
        <a:xfrm>
          <a:off x="39528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5" name="Text Box 3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6" name="Text Box 3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7" name="Text Box 3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8" name="Text Box 3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49" name="Text Box 3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0" name="Text Box 33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1" name="Text Box 33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2" name="Text Box 33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3" name="Text Box 33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4" name="Text Box 34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5" name="Text Box 34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6" name="Text Box 37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7" name="Text Box 37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8" name="Text Box 3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59" name="Text Box 3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60" name="Text Box 3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861" name="Text Box 3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2" name="Text Box 26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3" name="Text Box 26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4" name="Text Box 27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5" name="Text Box 27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6" name="Text Box 27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67" name="Text Box 27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68"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69"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0"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1"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2"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3"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4" name="Text Box 2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5" name="Text Box 2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6" name="Text Box 2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7" name="Text Box 2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78" name="Text Box 28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79"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0"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1"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2"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3"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84"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5"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6"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7"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8"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89"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890"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1"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2"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3"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4"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5"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896"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97" name="Text Box 30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98" name="Text Box 30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899" name="Text Box 30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0" name="Text Box 30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1" name="Text Box 30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2" name="Text Box 30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3"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4"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5"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06"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38100</xdr:rowOff>
    </xdr:to>
    <xdr:sp macro="" textlink="">
      <xdr:nvSpPr>
        <xdr:cNvPr id="1907" name="Text Box 313"/>
        <xdr:cNvSpPr txBox="1">
          <a:spLocks noChangeArrowheads="1"/>
        </xdr:cNvSpPr>
      </xdr:nvSpPr>
      <xdr:spPr bwMode="auto">
        <a:xfrm>
          <a:off x="3952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8" name="Text Box 33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09" name="Text Box 33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0" name="Text Box 33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1" name="Text Box 334"/>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2" name="Text Box 335"/>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3" name="Text Box 336"/>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4" name="Text Box 337"/>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5" name="Text Box 33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6" name="Text Box 33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7" name="Text Box 34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8" name="Text Box 34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19" name="Text Box 378"/>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0" name="Text Box 379"/>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1" name="Text Box 380"/>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2" name="Text Box 381"/>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3" name="Text Box 382"/>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38100</xdr:rowOff>
    </xdr:to>
    <xdr:sp macro="" textlink="">
      <xdr:nvSpPr>
        <xdr:cNvPr id="1924" name="Text Box 383"/>
        <xdr:cNvSpPr txBox="1">
          <a:spLocks noChangeArrowheads="1"/>
        </xdr:cNvSpPr>
      </xdr:nvSpPr>
      <xdr:spPr bwMode="auto">
        <a:xfrm>
          <a:off x="38766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5" name="Text Box 26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6" name="Text Box 26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7" name="Text Box 27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8" name="Text Box 27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29" name="Text Box 27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0" name="Text Box 27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1" name="Text Box 274"/>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2" name="Text Box 27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3" name="Text Box 27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4" name="Text Box 27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5" name="Text Box 27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36" name="Text Box 27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7" name="Text Box 2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8" name="Text Box 2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39" name="Text Box 2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40" name="Text Box 2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41" name="Text Box 28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2" name="Text Box 285"/>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3" name="Text Box 286"/>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4" name="Text Box 28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5" name="Text Box 28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6" name="Text Box 28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47" name="Text Box 29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48" name="Text Box 291"/>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49" name="Text Box 292"/>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0" name="Text Box 293"/>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1" name="Text Box 294"/>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2" name="Text Box 295"/>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76200</xdr:colOff>
      <xdr:row>14</xdr:row>
      <xdr:rowOff>114300</xdr:rowOff>
    </xdr:to>
    <xdr:sp macro="" textlink="">
      <xdr:nvSpPr>
        <xdr:cNvPr id="1953" name="Text Box 296"/>
        <xdr:cNvSpPr txBox="1">
          <a:spLocks noChangeArrowheads="1"/>
        </xdr:cNvSpPr>
      </xdr:nvSpPr>
      <xdr:spPr bwMode="auto">
        <a:xfrm>
          <a:off x="5505450"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4" name="Text Box 297"/>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5" name="Text Box 298"/>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6" name="Text Box 29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7" name="Text Box 30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8" name="Text Box 30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59" name="Text Box 30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0" name="Text Box 30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1" name="Text Box 30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2" name="Text Box 30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3" name="Text Box 30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4" name="Text Box 30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65" name="Text Box 30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6" name="Text Box 309"/>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7" name="Text Box 310"/>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8" name="Text Box 311"/>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14</xdr:row>
      <xdr:rowOff>114300</xdr:rowOff>
    </xdr:to>
    <xdr:sp macro="" textlink="">
      <xdr:nvSpPr>
        <xdr:cNvPr id="1969" name="Text Box 312"/>
        <xdr:cNvSpPr txBox="1">
          <a:spLocks noChangeArrowheads="1"/>
        </xdr:cNvSpPr>
      </xdr:nvSpPr>
      <xdr:spPr bwMode="auto">
        <a:xfrm>
          <a:off x="38766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11</xdr:row>
      <xdr:rowOff>0</xdr:rowOff>
    </xdr:from>
    <xdr:to>
      <xdr:col>3</xdr:col>
      <xdr:colOff>152400</xdr:colOff>
      <xdr:row>12</xdr:row>
      <xdr:rowOff>47625</xdr:rowOff>
    </xdr:to>
    <xdr:sp macro="" textlink="">
      <xdr:nvSpPr>
        <xdr:cNvPr id="1970" name="Text Box 313"/>
        <xdr:cNvSpPr txBox="1">
          <a:spLocks noChangeArrowheads="1"/>
        </xdr:cNvSpPr>
      </xdr:nvSpPr>
      <xdr:spPr bwMode="auto">
        <a:xfrm>
          <a:off x="39528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1" name="Text Box 33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2" name="Text Box 33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3" name="Text Box 33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4" name="Text Box 334"/>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5" name="Text Box 335"/>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6" name="Text Box 336"/>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7" name="Text Box 337"/>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8" name="Text Box 33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79" name="Text Box 33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0" name="Text Box 34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1" name="Text Box 34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2" name="Text Box 378"/>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3" name="Text Box 379"/>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4" name="Text Box 380"/>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5" name="Text Box 381"/>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6" name="Text Box 382"/>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12</xdr:row>
      <xdr:rowOff>47625</xdr:rowOff>
    </xdr:to>
    <xdr:sp macro="" textlink="">
      <xdr:nvSpPr>
        <xdr:cNvPr id="1987" name="Text Box 383"/>
        <xdr:cNvSpPr txBox="1">
          <a:spLocks noChangeArrowheads="1"/>
        </xdr:cNvSpPr>
      </xdr:nvSpPr>
      <xdr:spPr bwMode="auto">
        <a:xfrm>
          <a:off x="3876675" y="571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11</xdr:row>
      <xdr:rowOff>0</xdr:rowOff>
    </xdr:from>
    <xdr:to>
      <xdr:col>3</xdr:col>
      <xdr:colOff>552450</xdr:colOff>
      <xdr:row>12</xdr:row>
      <xdr:rowOff>57150</xdr:rowOff>
    </xdr:to>
    <xdr:sp macro="" textlink="">
      <xdr:nvSpPr>
        <xdr:cNvPr id="1988" name="Text Box 932"/>
        <xdr:cNvSpPr txBox="1">
          <a:spLocks noChangeArrowheads="1"/>
        </xdr:cNvSpPr>
      </xdr:nvSpPr>
      <xdr:spPr bwMode="auto">
        <a:xfrm>
          <a:off x="4333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11</xdr:row>
      <xdr:rowOff>0</xdr:rowOff>
    </xdr:from>
    <xdr:to>
      <xdr:col>4</xdr:col>
      <xdr:colOff>123825</xdr:colOff>
      <xdr:row>12</xdr:row>
      <xdr:rowOff>57150</xdr:rowOff>
    </xdr:to>
    <xdr:sp macro="" textlink="">
      <xdr:nvSpPr>
        <xdr:cNvPr id="1989" name="Text Box 933"/>
        <xdr:cNvSpPr txBox="1">
          <a:spLocks noChangeArrowheads="1"/>
        </xdr:cNvSpPr>
      </xdr:nvSpPr>
      <xdr:spPr bwMode="auto">
        <a:xfrm>
          <a:off x="4733925"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11</xdr:row>
      <xdr:rowOff>0</xdr:rowOff>
    </xdr:from>
    <xdr:to>
      <xdr:col>3</xdr:col>
      <xdr:colOff>352425</xdr:colOff>
      <xdr:row>12</xdr:row>
      <xdr:rowOff>57150</xdr:rowOff>
    </xdr:to>
    <xdr:sp macro="" textlink="">
      <xdr:nvSpPr>
        <xdr:cNvPr id="1990" name="Text Box 934"/>
        <xdr:cNvSpPr txBox="1">
          <a:spLocks noChangeArrowheads="1"/>
        </xdr:cNvSpPr>
      </xdr:nvSpPr>
      <xdr:spPr bwMode="auto">
        <a:xfrm>
          <a:off x="41338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1" name="Text Box 93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2" name="Text Box 93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3" name="Text Box 93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4" name="Text Box 93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5" name="Text Box 93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6" name="Text Box 94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7" name="Text Box 94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8" name="Text Box 94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1999" name="Text Box 94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0" name="Text Box 94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1" name="Text Box 94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2" name="Text Box 94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3" name="Text Box 94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4" name="Text Box 94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5" name="Text Box 94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6" name="Text Box 95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7" name="Text Box 95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8" name="Text Box 95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09" name="Text Box 95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0" name="Text Box 95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1" name="Text Box 95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2" name="Text Box 95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3" name="Text Box 95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014" name="Text Box 95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5" name="Text Box 95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6" name="Text Box 96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7" name="Text Box 96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8" name="Text Box 96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19" name="Text Box 96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0" name="Text Box 96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1" name="Text Box 96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2" name="Text Box 96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3" name="Text Box 96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4" name="Text Box 96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5" name="Text Box 96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6" name="Text Box 97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7" name="Text Box 97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8" name="Text Box 97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29" name="Text Box 97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0" name="Text Box 97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1" name="Text Box 97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2" name="Text Box 97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3" name="Text Box 97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4" name="Text Box 97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5" name="Text Box 97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6" name="Text Box 98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7" name="Text Box 98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38" name="Text Box 98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39"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0"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1"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2"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3"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4"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5"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6"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7"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8"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49"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0"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1"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2"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3"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4"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5"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6"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7"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8"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59"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60"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61"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2062"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104775</xdr:colOff>
      <xdr:row>12</xdr:row>
      <xdr:rowOff>57150</xdr:rowOff>
    </xdr:to>
    <xdr:sp macro="" textlink="">
      <xdr:nvSpPr>
        <xdr:cNvPr id="2063" name="Text Box 1007"/>
        <xdr:cNvSpPr txBox="1">
          <a:spLocks noChangeArrowheads="1"/>
        </xdr:cNvSpPr>
      </xdr:nvSpPr>
      <xdr:spPr bwMode="auto">
        <a:xfrm>
          <a:off x="5505450"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4" name="Text Box 100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5" name="Text Box 100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6" name="Text Box 101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7" name="Text Box 101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8" name="Text Box 101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69" name="Text Box 101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0" name="Text Box 101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1" name="Text Box 101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2" name="Text Box 101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3" name="Text Box 101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4" name="Text Box 101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5" name="Text Box 101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6" name="Text Box 102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7" name="Text Box 102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8" name="Text Box 1022"/>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79" name="Text Box 1023"/>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0" name="Text Box 1024"/>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1" name="Text Box 1025"/>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2" name="Text Box 1026"/>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3" name="Text Box 1027"/>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4" name="Text Box 1028"/>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5" name="Text Box 1029"/>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6" name="Text Box 1030"/>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0</xdr:rowOff>
    </xdr:from>
    <xdr:to>
      <xdr:col>5</xdr:col>
      <xdr:colOff>95250</xdr:colOff>
      <xdr:row>12</xdr:row>
      <xdr:rowOff>57150</xdr:rowOff>
    </xdr:to>
    <xdr:sp macro="" textlink="">
      <xdr:nvSpPr>
        <xdr:cNvPr id="2087" name="Text Box 1031"/>
        <xdr:cNvSpPr txBox="1">
          <a:spLocks noChangeArrowheads="1"/>
        </xdr:cNvSpPr>
      </xdr:nvSpPr>
      <xdr:spPr bwMode="auto">
        <a:xfrm>
          <a:off x="550545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88"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89"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0"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1"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2"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3"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4"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5"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6"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7"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8"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099"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0"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1"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2"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3"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4"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5"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6"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7"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8"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09"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10"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2111"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2" name="Text Box 24"/>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3" name="Text Box 25"/>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4" name="Text Box 26"/>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5" name="Text Box 27"/>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6" name="Text Box 28"/>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12</xdr:row>
      <xdr:rowOff>38100</xdr:rowOff>
    </xdr:to>
    <xdr:sp macro="" textlink="">
      <xdr:nvSpPr>
        <xdr:cNvPr id="2117" name="Text Box 29"/>
        <xdr:cNvSpPr txBox="1">
          <a:spLocks noChangeArrowheads="1"/>
        </xdr:cNvSpPr>
      </xdr:nvSpPr>
      <xdr:spPr bwMode="auto">
        <a:xfrm>
          <a:off x="4714875"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18" name="Text Box 16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19" name="Text Box 16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0" name="Text Box 16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1" name="Text Box 16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2" name="Text Box 16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3" name="Text Box 16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4" name="Text Box 17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5" name="Text Box 17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6" name="Text Box 17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7" name="Text Box 17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8" name="Text Box 17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29" name="Text Box 17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0" name="Text Box 17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1" name="Text Box 17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2" name="Text Box 17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3" name="Text Box 17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4" name="Text Box 18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5" name="Text Box 18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6" name="Text Box 18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7" name="Text Box 18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8" name="Text Box 18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39" name="Text Box 18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0" name="Text Box 18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1" name="Text Box 18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2" name="Text Box 18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3" name="Text Box 18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4" name="Text Box 19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5" name="Text Box 19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6" name="Text Box 19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7" name="Text Box 19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8" name="Text Box 19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49" name="Text Box 19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0" name="Text Box 19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1" name="Text Box 19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2" name="Text Box 19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3" name="Text Box 19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4" name="Text Box 20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5" name="Text Box 20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6" name="Text Box 202"/>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7" name="Text Box 203"/>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8" name="Text Box 204"/>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59" name="Text Box 205"/>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60" name="Text Box 206"/>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61" name="Text Box 207"/>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62" name="Text Box 208"/>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63" name="Text Box 209"/>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64" name="Text Box 210"/>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21</xdr:row>
      <xdr:rowOff>104775</xdr:rowOff>
    </xdr:to>
    <xdr:sp macro="" textlink="">
      <xdr:nvSpPr>
        <xdr:cNvPr id="2165" name="Text Box 211"/>
        <xdr:cNvSpPr txBox="1">
          <a:spLocks noChangeArrowheads="1"/>
        </xdr:cNvSpPr>
      </xdr:nvSpPr>
      <xdr:spPr bwMode="auto">
        <a:xfrm>
          <a:off x="4714875" y="57150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6"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7"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8"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69"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0"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1"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2"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3"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4"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5"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6"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7"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8" name="Text Box 291"/>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79" name="Text Box 292"/>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0" name="Text Box 293"/>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1" name="Text Box 294"/>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2" name="Text Box 295"/>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76200</xdr:colOff>
      <xdr:row>14</xdr:row>
      <xdr:rowOff>114300</xdr:rowOff>
    </xdr:to>
    <xdr:sp macro="" textlink="">
      <xdr:nvSpPr>
        <xdr:cNvPr id="2183" name="Text Box 296"/>
        <xdr:cNvSpPr txBox="1">
          <a:spLocks noChangeArrowheads="1"/>
        </xdr:cNvSpPr>
      </xdr:nvSpPr>
      <xdr:spPr bwMode="auto">
        <a:xfrm>
          <a:off x="4714875" y="57150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4" name="Text Box 95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5" name="Text Box 96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6" name="Text Box 96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7" name="Text Box 96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8" name="Text Box 96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89" name="Text Box 96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0" name="Text Box 96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1" name="Text Box 96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2" name="Text Box 96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3" name="Text Box 96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4" name="Text Box 96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5" name="Text Box 97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6" name="Text Box 97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7" name="Text Box 97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8" name="Text Box 97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199" name="Text Box 97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0" name="Text Box 97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1" name="Text Box 97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2" name="Text Box 97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3" name="Text Box 97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4" name="Text Box 97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5" name="Text Box 98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6" name="Text Box 98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7" name="Text Box 98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11</xdr:row>
      <xdr:rowOff>0</xdr:rowOff>
    </xdr:from>
    <xdr:to>
      <xdr:col>4</xdr:col>
      <xdr:colOff>123825</xdr:colOff>
      <xdr:row>12</xdr:row>
      <xdr:rowOff>57150</xdr:rowOff>
    </xdr:to>
    <xdr:sp macro="" textlink="">
      <xdr:nvSpPr>
        <xdr:cNvPr id="2208" name="Text Box 1007"/>
        <xdr:cNvSpPr txBox="1">
          <a:spLocks noChangeArrowheads="1"/>
        </xdr:cNvSpPr>
      </xdr:nvSpPr>
      <xdr:spPr bwMode="auto">
        <a:xfrm>
          <a:off x="4733925" y="57150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09" name="Text Box 100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0" name="Text Box 100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1" name="Text Box 101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2" name="Text Box 101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3" name="Text Box 101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4" name="Text Box 101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5" name="Text Box 101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6" name="Text Box 101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7" name="Text Box 101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8" name="Text Box 101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19" name="Text Box 101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0" name="Text Box 101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1" name="Text Box 102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2" name="Text Box 102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3" name="Text Box 1022"/>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4" name="Text Box 1023"/>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5" name="Text Box 1024"/>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6" name="Text Box 1025"/>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7" name="Text Box 1026"/>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8" name="Text Box 1027"/>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29" name="Text Box 1028"/>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30" name="Text Box 1029"/>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31" name="Text Box 1030"/>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11</xdr:row>
      <xdr:rowOff>0</xdr:rowOff>
    </xdr:from>
    <xdr:to>
      <xdr:col>4</xdr:col>
      <xdr:colOff>95250</xdr:colOff>
      <xdr:row>12</xdr:row>
      <xdr:rowOff>57150</xdr:rowOff>
    </xdr:to>
    <xdr:sp macro="" textlink="">
      <xdr:nvSpPr>
        <xdr:cNvPr id="2232" name="Text Box 1031"/>
        <xdr:cNvSpPr txBox="1">
          <a:spLocks noChangeArrowheads="1"/>
        </xdr:cNvSpPr>
      </xdr:nvSpPr>
      <xdr:spPr bwMode="auto">
        <a:xfrm>
          <a:off x="471487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3" name="Text Box 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4" name="Text Box 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5" name="Text Box 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6" name="Text Box 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7" name="Text Box 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8" name="Text Box 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39" name="Text Box 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0" name="Text Box 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1" name="Text Box 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2" name="Text Box 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3" name="Text Box 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4" name="Text Box 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5" name="Text Box 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6" name="Text Box 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7" name="Text Box 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8" name="Text Box 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49" name="Text Box 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0" name="Text Box 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1" name="Text Box 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2" name="Text Box 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3" name="Text Box 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4" name="Text Box 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5" name="Text Box 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6" name="Text Box 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7" name="Text Box 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8" name="Text Box 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59" name="Text Box 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0" name="Text Box 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1" name="Text Box 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2" name="Text Box 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3" name="Text Box 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4" name="Text Box 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5" name="Text Box 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6" name="Text Box 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7" name="Text Box 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8" name="Text Box 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69" name="Text Box 7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0" name="Text Box 7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1" name="Text Box 7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2" name="Text Box 8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3" name="Text Box 8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4" name="Text Box 8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5" name="Text Box 8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6" name="Text Box 8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7" name="Text Box 8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8" name="Text Box 8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79" name="Text Box 8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0" name="Text Box 8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1" name="Text Box 8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2" name="Text Box 9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3" name="Text Box 9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4" name="Text Box 9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5" name="Text Box 9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6" name="Text Box 9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7" name="Text Box 9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8" name="Text Box 9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89" name="Text Box 9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0" name="Text Box 9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1" name="Text Box 9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2" name="Text Box 10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3" name="Text Box 10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4" name="Text Box 10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5" name="Text Box 10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6" name="Text Box 10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7" name="Text Box 10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8" name="Text Box 10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299" name="Text Box 10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0" name="Text Box 10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1" name="Text Box 10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2" name="Text Box 11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3" name="Text Box 11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4" name="Text Box 11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5" name="Text Box 11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6" name="Text Box 11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7" name="Text Box 11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8" name="Text Box 11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09" name="Text Box 11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0" name="Text Box 11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1" name="Text Box 11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2" name="Text Box 12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3" name="Text Box 12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4" name="Text Box 12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5" name="Text Box 12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6" name="Text Box 1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7" name="Text Box 1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8" name="Text Box 1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19" name="Text Box 1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0" name="Text Box 1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1" name="Text Box 1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2" name="Text Box 13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3" name="Text Box 13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4" name="Text Box 13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5" name="Text Box 13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6" name="Text Box 13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7" name="Text Box 13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8" name="Text Box 13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29" name="Text Box 13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0" name="Text Box 13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1" name="Text Box 13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2"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3"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4"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5"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6"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7"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8"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39"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0"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1"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2"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3"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4"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5"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6"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7"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8"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49"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0"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1"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2"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3"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4"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5"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6" name="Text Box 1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7" name="Text Box 1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8" name="Text Box 1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59" name="Text Box 1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0" name="Text Box 1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1" name="Text Box 1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2" name="Text Box 1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3" name="Text Box 1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4" name="Text Box 1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5" name="Text Box 1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6" name="Text Box 1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7" name="Text Box 1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8" name="Text Box 1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69" name="Text Box 19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0" name="Text Box 19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1" name="Text Box 19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2" name="Text Box 19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3" name="Text Box 19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4" name="Text Box 19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5" name="Text Box 20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6" name="Text Box 20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7" name="Text Box 20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8" name="Text Box 20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79" name="Text Box 20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0" name="Text Box 20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1" name="Text Box 20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2" name="Text Box 20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3" name="Text Box 20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4" name="Text Box 20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5" name="Text Box 21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6" name="Text Box 21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7" name="Text Box 21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8" name="Text Box 21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89" name="Text Box 21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0" name="Text Box 21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1" name="Text Box 21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2" name="Text Box 21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3" name="Text Box 21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4" name="Text Box 21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5" name="Text Box 22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6" name="Text Box 22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7" name="Text Box 22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8" name="Text Box 22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399" name="Text Box 2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0" name="Text Box 2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1" name="Text Box 2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2" name="Text Box 2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3" name="Text Box 2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4" name="Text Box 2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5" name="Text Box 23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6" name="Text Box 23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7" name="Text Box 23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8" name="Text Box 23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09" name="Text Box 23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0" name="Text Box 23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1" name="Text Box 23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2" name="Text Box 23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3" name="Text Box 23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4" name="Text Box 23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5" name="Text Box 2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6" name="Text Box 2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7" name="Text Box 2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8" name="Text Box 2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19" name="Text Box 2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0" name="Text Box 2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1" name="Text Box 2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2" name="Text Box 2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3" name="Text Box 2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4" name="Text Box 2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5" name="Text Box 2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6" name="Text Box 2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7" name="Text Box 2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8" name="Text Box 2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29" name="Text Box 2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0" name="Text Box 2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1" name="Text Box 2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2" name="Text Box 2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3" name="Text Box 2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4" name="Text Box 2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5" name="Text Box 2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6" name="Text Box 2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7" name="Text Box 2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8" name="Text Box 2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39" name="Text Box 26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0" name="Text Box 26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1" name="Text Box 26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2" name="Text Box 26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3" name="Text Box 26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4" name="Text Box 26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5" name="Text Box 27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6" name="Text Box 27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7" name="Text Box 27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8" name="Text Box 27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49" name="Text Box 27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0" name="Text Box 27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1" name="Text Box 27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2" name="Text Box 27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53" name="Text Box 27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4" name="Text Box 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5" name="Text Box 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6" name="Text Box 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7" name="Text Box 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8" name="Text Box 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59" name="Text Box 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0" name="Text Box 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1" name="Text Box 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2" name="Text Box 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3" name="Text Box 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4" name="Text Box 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5" name="Text Box 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6" name="Text Box 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7" name="Text Box 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8" name="Text Box 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69" name="Text Box 1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0" name="Text Box 1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1" name="Text Box 1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2" name="Text Box 1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3" name="Text Box 2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4" name="Text Box 2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5" name="Text Box 2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76" name="Text Box 2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77" name="Text Box 2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78" name="Text Box 2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79" name="Text Box 2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80" name="Text Box 2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81" name="Text Box 2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482" name="Text Box 2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3" name="Text Box 3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4" name="Text Box 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5" name="Text Box 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6" name="Text Box 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7" name="Text Box 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8" name="Text Box 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89" name="Text Box 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0" name="Text Box 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1" name="Text Box 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2" name="Text Box 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3" name="Text Box 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4" name="Text Box 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5" name="Text Box 4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6" name="Text Box 4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7" name="Text Box 4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8" name="Text Box 4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499" name="Text Box 4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0" name="Text Box 4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1" name="Text Box 4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2" name="Text Box 4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3" name="Text Box 5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4" name="Text Box 5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5" name="Text Box 5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6" name="Text Box 5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7" name="Text Box 5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8" name="Text Box 5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09" name="Text Box 5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0" name="Text Box 5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1" name="Text Box 5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2" name="Text Box 5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3" name="Text Box 6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4" name="Text Box 6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5" name="Text Box 6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6" name="Text Box 6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7" name="Text Box 6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8" name="Text Box 6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19" name="Text Box 6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0" name="Text Box 6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1" name="Text Box 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2" name="Text Box 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3" name="Text Box 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4" name="Text Box 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5" name="Text Box 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6" name="Text Box 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7" name="Text Box 7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8" name="Text Box 7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29" name="Text Box 7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0" name="Text Box 7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1" name="Text Box 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2" name="Text Box 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3" name="Text Box 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4" name="Text Box 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5" name="Text Box 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6" name="Text Box 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7" name="Text Box 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8" name="Text Box 8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39" name="Text Box 8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0" name="Text Box 8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1" name="Text Box 8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2" name="Text Box 8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3" name="Text Box 9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4" name="Text Box 9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45" name="Text Box 9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6" name="Text Box 9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7" name="Text Box 9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8" name="Text Box 95"/>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49" name="Text Box 96"/>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0" name="Text Box 97"/>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1" name="Text Box 9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2" name="Text Box 9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3" name="Text Box 100"/>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4" name="Text Box 101"/>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5" name="Text Box 102"/>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6" name="Text Box 10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57" name="Text Box 10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58" name="Text Box 1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59" name="Text Box 1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0" name="Text Box 1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1" name="Text Box 1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2" name="Text Box 10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3" name="Text Box 11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4" name="Text Box 11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5" name="Text Box 11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6" name="Text Box 11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7" name="Text Box 11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568" name="Text Box 11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69" name="Text Box 116"/>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0" name="Text Box 117"/>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1" name="Text Box 118"/>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2" name="Text Box 119"/>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3" name="Text Box 120"/>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4" name="Text Box 121"/>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5" name="Text Box 122"/>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6" name="Text Box 123"/>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7" name="Text Box 124"/>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8" name="Text Box 125"/>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79" name="Text Box 126"/>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57150</xdr:rowOff>
    </xdr:to>
    <xdr:sp macro="" textlink="">
      <xdr:nvSpPr>
        <xdr:cNvPr id="2580" name="Text Box 127"/>
        <xdr:cNvSpPr txBox="1">
          <a:spLocks noChangeArrowheads="1"/>
        </xdr:cNvSpPr>
      </xdr:nvSpPr>
      <xdr:spPr bwMode="auto">
        <a:xfrm>
          <a:off x="7505700" y="70104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1" name="Text Box 12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2" name="Text Box 12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3" name="Text Box 130"/>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4" name="Text Box 131"/>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5" name="Text Box 132"/>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6" name="Text Box 133"/>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7" name="Text Box 134"/>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8" name="Text Box 135"/>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89" name="Text Box 136"/>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90" name="Text Box 137"/>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91" name="Text Box 138"/>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66675</xdr:rowOff>
    </xdr:to>
    <xdr:sp macro="" textlink="">
      <xdr:nvSpPr>
        <xdr:cNvPr id="2592" name="Text Box 139"/>
        <xdr:cNvSpPr txBox="1">
          <a:spLocks noChangeArrowheads="1"/>
        </xdr:cNvSpPr>
      </xdr:nvSpPr>
      <xdr:spPr bwMode="auto">
        <a:xfrm>
          <a:off x="7505700" y="70104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3" name="Text Box 21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4" name="Text Box 21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5" name="Text Box 21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6" name="Text Box 21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7" name="Text Box 21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8" name="Text Box 21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599" name="Text Box 21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0" name="Text Box 21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1" name="Text Box 22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2" name="Text Box 22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3" name="Text Box 22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4" name="Text Box 22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5" name="Text Box 22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6" name="Text Box 22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7" name="Text Box 22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8" name="Text Box 22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09" name="Text Box 22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0" name="Text Box 22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1" name="Text Box 23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2" name="Text Box 2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3" name="Text Box 2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4" name="Text Box 2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5" name="Text Box 2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616" name="Text Box 2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17" name="Text Box 303"/>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18" name="Text Box 304"/>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19" name="Text Box 305"/>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20" name="Text Box 306"/>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21" name="Text Box 307"/>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19</xdr:row>
      <xdr:rowOff>0</xdr:rowOff>
    </xdr:from>
    <xdr:to>
      <xdr:col>5</xdr:col>
      <xdr:colOff>76200</xdr:colOff>
      <xdr:row>20</xdr:row>
      <xdr:rowOff>9525</xdr:rowOff>
    </xdr:to>
    <xdr:sp macro="" textlink="">
      <xdr:nvSpPr>
        <xdr:cNvPr id="2622" name="Text Box 308"/>
        <xdr:cNvSpPr txBox="1">
          <a:spLocks noChangeArrowheads="1"/>
        </xdr:cNvSpPr>
      </xdr:nvSpPr>
      <xdr:spPr bwMode="auto">
        <a:xfrm>
          <a:off x="550545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3" name="Text Box 14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4" name="Text Box 14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5" name="Text Box 14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6" name="Text Box 14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7" name="Text Box 144"/>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8" name="Text Box 145"/>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29" name="Text Box 146"/>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0" name="Text Box 147"/>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1" name="Text Box 148"/>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2" name="Text Box 149"/>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3" name="Text Box 15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4" name="Text Box 15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5" name="Text Box 15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6" name="Text Box 15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7" name="Text Box 154"/>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8" name="Text Box 155"/>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39" name="Text Box 156"/>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0" name="Text Box 157"/>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1" name="Text Box 158"/>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2" name="Text Box 159"/>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3" name="Text Box 160"/>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4" name="Text Box 161"/>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5" name="Text Box 162"/>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9525</xdr:rowOff>
    </xdr:to>
    <xdr:sp macro="" textlink="">
      <xdr:nvSpPr>
        <xdr:cNvPr id="2646" name="Text Box 163"/>
        <xdr:cNvSpPr txBox="1">
          <a:spLocks noChangeArrowheads="1"/>
        </xdr:cNvSpPr>
      </xdr:nvSpPr>
      <xdr:spPr bwMode="auto">
        <a:xfrm>
          <a:off x="7505700" y="70104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47" name="Text Box 14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48" name="Text Box 14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49" name="Text Box 14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0" name="Text Box 14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1" name="Text Box 14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2" name="Text Box 14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3" name="Text Box 14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4" name="Text Box 14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5" name="Text Box 14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6" name="Text Box 14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7" name="Text Box 15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8" name="Text Box 15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59" name="Text Box 15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0" name="Text Box 15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1" name="Text Box 15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2" name="Text Box 15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3" name="Text Box 15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4" name="Text Box 15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5" name="Text Box 15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6" name="Text Box 15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7" name="Text Box 16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8" name="Text Box 16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69" name="Text Box 16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670" name="Text Box 16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1" name="Text Box 16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2" name="Text Box 16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3" name="Text Box 16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4" name="Text Box 16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5" name="Text Box 16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6" name="Text Box 16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7" name="Text Box 17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8" name="Text Box 17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79" name="Text Box 17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0" name="Text Box 17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1" name="Text Box 17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2" name="Text Box 17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3" name="Text Box 17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4" name="Text Box 17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5" name="Text Box 17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6" name="Text Box 17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7" name="Text Box 18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8" name="Text Box 18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89" name="Text Box 18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0" name="Text Box 18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1" name="Text Box 18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2" name="Text Box 18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3" name="Text Box 18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4" name="Text Box 18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5" name="Text Box 18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6" name="Text Box 18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7" name="Text Box 19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8" name="Text Box 19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699" name="Text Box 19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0" name="Text Box 19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1" name="Text Box 19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2" name="Text Box 19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3" name="Text Box 19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4" name="Text Box 19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5" name="Text Box 19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6" name="Text Box 19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7" name="Text Box 20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8" name="Text Box 20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09" name="Text Box 202"/>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0" name="Text Box 203"/>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1" name="Text Box 204"/>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2" name="Text Box 205"/>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3" name="Text Box 206"/>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4" name="Text Box 207"/>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5" name="Text Box 208"/>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6" name="Text Box 209"/>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7" name="Text Box 210"/>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21</xdr:row>
      <xdr:rowOff>85725</xdr:rowOff>
    </xdr:to>
    <xdr:sp macro="" textlink="">
      <xdr:nvSpPr>
        <xdr:cNvPr id="2718" name="Text Box 211"/>
        <xdr:cNvSpPr txBox="1">
          <a:spLocks noChangeArrowheads="1"/>
        </xdr:cNvSpPr>
      </xdr:nvSpPr>
      <xdr:spPr bwMode="auto">
        <a:xfrm>
          <a:off x="8162925"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19" name="Text Box 14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0" name="Text Box 14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1" name="Text Box 14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2" name="Text Box 14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3" name="Text Box 14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4" name="Text Box 14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5" name="Text Box 14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6" name="Text Box 14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7" name="Text Box 14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8" name="Text Box 14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29" name="Text Box 15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0" name="Text Box 15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1" name="Text Box 15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2" name="Text Box 15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3" name="Text Box 154"/>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4" name="Text Box 155"/>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5" name="Text Box 156"/>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6" name="Text Box 157"/>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7" name="Text Box 158"/>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8" name="Text Box 159"/>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39" name="Text Box 160"/>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40" name="Text Box 161"/>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41" name="Text Box 162"/>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21</xdr:row>
      <xdr:rowOff>85725</xdr:rowOff>
    </xdr:to>
    <xdr:sp macro="" textlink="">
      <xdr:nvSpPr>
        <xdr:cNvPr id="2742" name="Text Box 163"/>
        <xdr:cNvSpPr txBox="1">
          <a:spLocks noChangeArrowheads="1"/>
        </xdr:cNvSpPr>
      </xdr:nvSpPr>
      <xdr:spPr bwMode="auto">
        <a:xfrm>
          <a:off x="7505700" y="7010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3"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4"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5"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6"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7"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8"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49"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0"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1"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2"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3"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4"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5"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6"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7"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8"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59"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0"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1"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2"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3"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4"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5"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6"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7" name="Text Box 14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8" name="Text Box 14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69" name="Text Box 14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0" name="Text Box 14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1" name="Text Box 14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2" name="Text Box 14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3" name="Text Box 14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4" name="Text Box 14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5" name="Text Box 14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6" name="Text Box 14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7" name="Text Box 15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8" name="Text Box 15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79" name="Text Box 15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0" name="Text Box 15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1" name="Text Box 154"/>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2" name="Text Box 155"/>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3" name="Text Box 156"/>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4" name="Text Box 157"/>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5" name="Text Box 158"/>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6" name="Text Box 159"/>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7" name="Text Box 160"/>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8" name="Text Box 161"/>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89" name="Text Box 162"/>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20</xdr:row>
      <xdr:rowOff>38100</xdr:rowOff>
    </xdr:to>
    <xdr:sp macro="" textlink="">
      <xdr:nvSpPr>
        <xdr:cNvPr id="2790" name="Text Box 163"/>
        <xdr:cNvSpPr txBox="1">
          <a:spLocks noChangeArrowheads="1"/>
        </xdr:cNvSpPr>
      </xdr:nvSpPr>
      <xdr:spPr bwMode="auto">
        <a:xfrm>
          <a:off x="8162925"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1" name="Text Box 26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2" name="Text Box 26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3" name="Text Box 27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4" name="Text Box 27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5" name="Text Box 27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796" name="Text Box 27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797"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798"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799"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0"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1"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2"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3" name="Text Box 2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4" name="Text Box 2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5" name="Text Box 2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6" name="Text Box 2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07" name="Text Box 28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8"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09"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0"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1"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2"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13"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4"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5"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6"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7"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8"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19"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0"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1"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2"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3"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4"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25"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6" name="Text Box 30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7" name="Text Box 30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8" name="Text Box 30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29" name="Text Box 30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0" name="Text Box 30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1" name="Text Box 30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2"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3"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4"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35"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47625</xdr:rowOff>
    </xdr:to>
    <xdr:sp macro="" textlink="">
      <xdr:nvSpPr>
        <xdr:cNvPr id="2836" name="Text Box 313"/>
        <xdr:cNvSpPr txBox="1">
          <a:spLocks noChangeArrowheads="1"/>
        </xdr:cNvSpPr>
      </xdr:nvSpPr>
      <xdr:spPr bwMode="auto">
        <a:xfrm>
          <a:off x="75819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7" name="Text Box 3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8" name="Text Box 3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39" name="Text Box 3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0" name="Text Box 3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1" name="Text Box 3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2" name="Text Box 33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3" name="Text Box 33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4" name="Text Box 33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5" name="Text Box 33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6" name="Text Box 34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7" name="Text Box 34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8" name="Text Box 37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49" name="Text Box 37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0" name="Text Box 3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1" name="Text Box 3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2" name="Text Box 3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853" name="Text Box 3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4" name="Text Box 26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5" name="Text Box 26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6" name="Text Box 27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7" name="Text Box 27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8" name="Text Box 27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59" name="Text Box 27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0"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1"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2"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3"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4"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65"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6" name="Text Box 2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7" name="Text Box 2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8" name="Text Box 2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69" name="Text Box 2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70" name="Text Box 28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1"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2"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3"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4"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5"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76"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77"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78"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79"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80"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81"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882"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3"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4"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5"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6"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7"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88"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89" name="Text Box 30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0" name="Text Box 30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1" name="Text Box 30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2" name="Text Box 30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3" name="Text Box 30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894" name="Text Box 30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5"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6"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7"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898"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38100</xdr:rowOff>
    </xdr:to>
    <xdr:sp macro="" textlink="">
      <xdr:nvSpPr>
        <xdr:cNvPr id="2899" name="Text Box 313"/>
        <xdr:cNvSpPr txBox="1">
          <a:spLocks noChangeArrowheads="1"/>
        </xdr:cNvSpPr>
      </xdr:nvSpPr>
      <xdr:spPr bwMode="auto">
        <a:xfrm>
          <a:off x="75819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0" name="Text Box 33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1" name="Text Box 33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2" name="Text Box 33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3" name="Text Box 334"/>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4" name="Text Box 335"/>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5" name="Text Box 336"/>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6" name="Text Box 337"/>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7" name="Text Box 33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8" name="Text Box 33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09" name="Text Box 34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0" name="Text Box 34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1" name="Text Box 378"/>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2" name="Text Box 379"/>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3" name="Text Box 380"/>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4" name="Text Box 381"/>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5" name="Text Box 382"/>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38100</xdr:rowOff>
    </xdr:to>
    <xdr:sp macro="" textlink="">
      <xdr:nvSpPr>
        <xdr:cNvPr id="2916" name="Text Box 383"/>
        <xdr:cNvSpPr txBox="1">
          <a:spLocks noChangeArrowheads="1"/>
        </xdr:cNvSpPr>
      </xdr:nvSpPr>
      <xdr:spPr bwMode="auto">
        <a:xfrm>
          <a:off x="7505700" y="7010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17" name="Text Box 26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18" name="Text Box 26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19" name="Text Box 27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0" name="Text Box 27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1" name="Text Box 27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2" name="Text Box 27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3" name="Text Box 274"/>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4" name="Text Box 27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5" name="Text Box 27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6" name="Text Box 27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7" name="Text Box 27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28" name="Text Box 27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29" name="Text Box 2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0" name="Text Box 2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1" name="Text Box 2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2" name="Text Box 2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33" name="Text Box 28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4" name="Text Box 285"/>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5" name="Text Box 286"/>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6" name="Text Box 28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7" name="Text Box 28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8" name="Text Box 28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39" name="Text Box 29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0" name="Text Box 291"/>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1" name="Text Box 292"/>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2" name="Text Box 293"/>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3" name="Text Box 294"/>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4" name="Text Box 295"/>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19</xdr:row>
      <xdr:rowOff>0</xdr:rowOff>
    </xdr:from>
    <xdr:to>
      <xdr:col>10</xdr:col>
      <xdr:colOff>76200</xdr:colOff>
      <xdr:row>22</xdr:row>
      <xdr:rowOff>76200</xdr:rowOff>
    </xdr:to>
    <xdr:sp macro="" textlink="">
      <xdr:nvSpPr>
        <xdr:cNvPr id="2945" name="Text Box 296"/>
        <xdr:cNvSpPr txBox="1">
          <a:spLocks noChangeArrowheads="1"/>
        </xdr:cNvSpPr>
      </xdr:nvSpPr>
      <xdr:spPr bwMode="auto">
        <a:xfrm>
          <a:off x="8162925"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6" name="Text Box 297"/>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7" name="Text Box 298"/>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8" name="Text Box 29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49" name="Text Box 30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0" name="Text Box 30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1" name="Text Box 30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2" name="Text Box 30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3" name="Text Box 30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4" name="Text Box 30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5" name="Text Box 30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6" name="Text Box 30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57" name="Text Box 30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8" name="Text Box 309"/>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59" name="Text Box 310"/>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60" name="Text Box 311"/>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22</xdr:row>
      <xdr:rowOff>76200</xdr:rowOff>
    </xdr:to>
    <xdr:sp macro="" textlink="">
      <xdr:nvSpPr>
        <xdr:cNvPr id="2961" name="Text Box 312"/>
        <xdr:cNvSpPr txBox="1">
          <a:spLocks noChangeArrowheads="1"/>
        </xdr:cNvSpPr>
      </xdr:nvSpPr>
      <xdr:spPr bwMode="auto">
        <a:xfrm>
          <a:off x="7505700" y="70104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19</xdr:row>
      <xdr:rowOff>0</xdr:rowOff>
    </xdr:from>
    <xdr:to>
      <xdr:col>9</xdr:col>
      <xdr:colOff>152400</xdr:colOff>
      <xdr:row>20</xdr:row>
      <xdr:rowOff>47625</xdr:rowOff>
    </xdr:to>
    <xdr:sp macro="" textlink="">
      <xdr:nvSpPr>
        <xdr:cNvPr id="2962" name="Text Box 313"/>
        <xdr:cNvSpPr txBox="1">
          <a:spLocks noChangeArrowheads="1"/>
        </xdr:cNvSpPr>
      </xdr:nvSpPr>
      <xdr:spPr bwMode="auto">
        <a:xfrm>
          <a:off x="75819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3" name="Text Box 33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4" name="Text Box 33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5" name="Text Box 33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6" name="Text Box 334"/>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7" name="Text Box 335"/>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8" name="Text Box 336"/>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69" name="Text Box 337"/>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0" name="Text Box 33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1" name="Text Box 33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2" name="Text Box 34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3" name="Text Box 34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4" name="Text Box 378"/>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5" name="Text Box 379"/>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6" name="Text Box 380"/>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7" name="Text Box 381"/>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8" name="Text Box 382"/>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19</xdr:row>
      <xdr:rowOff>0</xdr:rowOff>
    </xdr:from>
    <xdr:to>
      <xdr:col>9</xdr:col>
      <xdr:colOff>76200</xdr:colOff>
      <xdr:row>20</xdr:row>
      <xdr:rowOff>47625</xdr:rowOff>
    </xdr:to>
    <xdr:sp macro="" textlink="">
      <xdr:nvSpPr>
        <xdr:cNvPr id="2979" name="Text Box 383"/>
        <xdr:cNvSpPr txBox="1">
          <a:spLocks noChangeArrowheads="1"/>
        </xdr:cNvSpPr>
      </xdr:nvSpPr>
      <xdr:spPr bwMode="auto">
        <a:xfrm>
          <a:off x="7505700" y="701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0</xdr:rowOff>
    </xdr:from>
    <xdr:to>
      <xdr:col>9</xdr:col>
      <xdr:colOff>552450</xdr:colOff>
      <xdr:row>20</xdr:row>
      <xdr:rowOff>57150</xdr:rowOff>
    </xdr:to>
    <xdr:sp macro="" textlink="">
      <xdr:nvSpPr>
        <xdr:cNvPr id="2980" name="Text Box 932"/>
        <xdr:cNvSpPr txBox="1">
          <a:spLocks noChangeArrowheads="1"/>
        </xdr:cNvSpPr>
      </xdr:nvSpPr>
      <xdr:spPr bwMode="auto">
        <a:xfrm>
          <a:off x="7962900"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104775</xdr:colOff>
      <xdr:row>20</xdr:row>
      <xdr:rowOff>57150</xdr:rowOff>
    </xdr:to>
    <xdr:sp macro="" textlink="">
      <xdr:nvSpPr>
        <xdr:cNvPr id="2981" name="Text Box 933"/>
        <xdr:cNvSpPr txBox="1">
          <a:spLocks noChangeArrowheads="1"/>
        </xdr:cNvSpPr>
      </xdr:nvSpPr>
      <xdr:spPr bwMode="auto">
        <a:xfrm>
          <a:off x="8162925"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19</xdr:row>
      <xdr:rowOff>0</xdr:rowOff>
    </xdr:from>
    <xdr:to>
      <xdr:col>9</xdr:col>
      <xdr:colOff>352425</xdr:colOff>
      <xdr:row>20</xdr:row>
      <xdr:rowOff>57150</xdr:rowOff>
    </xdr:to>
    <xdr:sp macro="" textlink="">
      <xdr:nvSpPr>
        <xdr:cNvPr id="2982" name="Text Box 934"/>
        <xdr:cNvSpPr txBox="1">
          <a:spLocks noChangeArrowheads="1"/>
        </xdr:cNvSpPr>
      </xdr:nvSpPr>
      <xdr:spPr bwMode="auto">
        <a:xfrm>
          <a:off x="776287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3" name="Text Box 93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4" name="Text Box 93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5" name="Text Box 93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6" name="Text Box 93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7" name="Text Box 93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8" name="Text Box 94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89" name="Text Box 94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0" name="Text Box 94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1" name="Text Box 94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2" name="Text Box 94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3" name="Text Box 94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4" name="Text Box 94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5" name="Text Box 94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6" name="Text Box 94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7" name="Text Box 94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8" name="Text Box 95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2999" name="Text Box 95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0" name="Text Box 95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1" name="Text Box 95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2" name="Text Box 95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3" name="Text Box 95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4" name="Text Box 95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5" name="Text Box 95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6" name="Text Box 95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7" name="Text Box 95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8" name="Text Box 96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09" name="Text Box 96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0" name="Text Box 96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1" name="Text Box 96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2" name="Text Box 96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3" name="Text Box 96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4" name="Text Box 96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5" name="Text Box 96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6" name="Text Box 96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7" name="Text Box 96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8" name="Text Box 97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19" name="Text Box 97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0" name="Text Box 97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1" name="Text Box 97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2" name="Text Box 97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3" name="Text Box 97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4" name="Text Box 97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5" name="Text Box 97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6" name="Text Box 97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7" name="Text Box 97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8" name="Text Box 98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29" name="Text Box 98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0" name="Text Box 98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104775</xdr:colOff>
      <xdr:row>20</xdr:row>
      <xdr:rowOff>57150</xdr:rowOff>
    </xdr:to>
    <xdr:sp macro="" textlink="">
      <xdr:nvSpPr>
        <xdr:cNvPr id="3031" name="Text Box 1007"/>
        <xdr:cNvSpPr txBox="1">
          <a:spLocks noChangeArrowheads="1"/>
        </xdr:cNvSpPr>
      </xdr:nvSpPr>
      <xdr:spPr bwMode="auto">
        <a:xfrm>
          <a:off x="8162925" y="70104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2" name="Text Box 100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3" name="Text Box 100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4" name="Text Box 101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5" name="Text Box 101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6" name="Text Box 101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7" name="Text Box 101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8" name="Text Box 101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39" name="Text Box 101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0" name="Text Box 101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1" name="Text Box 101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2" name="Text Box 101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3" name="Text Box 101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4" name="Text Box 102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5" name="Text Box 102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6" name="Text Box 102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7" name="Text Box 102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8" name="Text Box 102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49" name="Text Box 102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0" name="Text Box 102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1" name="Text Box 102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2" name="Text Box 102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3" name="Text Box 102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4" name="Text Box 103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5" name="Text Box 103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6" name="Text Box 103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7" name="Text Box 103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8" name="Text Box 103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59" name="Text Box 103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0" name="Text Box 103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1" name="Text Box 103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2" name="Text Box 103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3" name="Text Box 103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4" name="Text Box 104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5" name="Text Box 104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6" name="Text Box 104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7" name="Text Box 104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8" name="Text Box 104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69" name="Text Box 104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0" name="Text Box 1046"/>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1" name="Text Box 1047"/>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2" name="Text Box 1048"/>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3" name="Text Box 1049"/>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4" name="Text Box 1050"/>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5" name="Text Box 1051"/>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6" name="Text Box 1052"/>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7" name="Text Box 1053"/>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8" name="Text Box 1054"/>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19</xdr:row>
      <xdr:rowOff>0</xdr:rowOff>
    </xdr:from>
    <xdr:to>
      <xdr:col>10</xdr:col>
      <xdr:colOff>95250</xdr:colOff>
      <xdr:row>20</xdr:row>
      <xdr:rowOff>57150</xdr:rowOff>
    </xdr:to>
    <xdr:sp macro="" textlink="">
      <xdr:nvSpPr>
        <xdr:cNvPr id="3079" name="Text Box 1055"/>
        <xdr:cNvSpPr txBox="1">
          <a:spLocks noChangeArrowheads="1"/>
        </xdr:cNvSpPr>
      </xdr:nvSpPr>
      <xdr:spPr bwMode="auto">
        <a:xfrm>
          <a:off x="8162925" y="70104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10</xdr:row>
      <xdr:rowOff>0</xdr:rowOff>
    </xdr:from>
    <xdr:to>
      <xdr:col>1</xdr:col>
      <xdr:colOff>9525</xdr:colOff>
      <xdr:row>10</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081" name="Obraz 32" descr="http://d.adroll.com/cm/b/out"/>
        <xdr:cNvSpPr>
          <a:spLocks noChangeAspect="1" noChangeArrowheads="1"/>
        </xdr:cNvSpPr>
      </xdr:nvSpPr>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096" name="AutoShape 17" descr="http://d.adroll.com/cm/b/out"/>
        <xdr:cNvSpPr>
          <a:spLocks noChangeAspect="1" noChangeArrowheads="1"/>
        </xdr:cNvSpPr>
      </xdr:nvSpPr>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sp macro="" textlink="">
      <xdr:nvSpPr>
        <xdr:cNvPr id="3103" name="AutoShape 24" descr="http://ib.adnxs.com/seg?add=1684329&amp;t=2"/>
        <xdr:cNvSpPr>
          <a:spLocks noChangeAspect="1" noChangeArrowheads="1"/>
        </xdr:cNvSpPr>
      </xdr:nvSpPr>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10</xdr:row>
      <xdr:rowOff>0</xdr:rowOff>
    </xdr:from>
    <xdr:to>
      <xdr:col>1</xdr:col>
      <xdr:colOff>180975</xdr:colOff>
      <xdr:row>10</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10</xdr:row>
      <xdr:rowOff>0</xdr:rowOff>
    </xdr:from>
    <xdr:to>
      <xdr:col>1</xdr:col>
      <xdr:colOff>47625</xdr:colOff>
      <xdr:row>10</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448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126" name="Obraz 32"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141" name="AutoShape 17" descr="http://d.adroll.com/cm/b/out"/>
        <xdr:cNvSpPr>
          <a:spLocks noChangeAspect="1" noChangeArrowheads="1"/>
        </xdr:cNvSpPr>
      </xdr:nvSpPr>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sp macro="" textlink="">
      <xdr:nvSpPr>
        <xdr:cNvPr id="3148" name="AutoShape 24" descr="http://ib.adnxs.com/seg?add=1684329&amp;t=2"/>
        <xdr:cNvSpPr>
          <a:spLocks noChangeAspect="1" noChangeArrowheads="1"/>
        </xdr:cNvSpPr>
      </xdr:nvSpPr>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9</xdr:row>
      <xdr:rowOff>0</xdr:rowOff>
    </xdr:from>
    <xdr:to>
      <xdr:col>1</xdr:col>
      <xdr:colOff>180975</xdr:colOff>
      <xdr:row>9</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9</xdr:row>
      <xdr:rowOff>0</xdr:rowOff>
    </xdr:from>
    <xdr:to>
      <xdr:col>1</xdr:col>
      <xdr:colOff>47625</xdr:colOff>
      <xdr:row>9</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57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0"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1"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2"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3"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4"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5"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6"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7"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8"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79"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0"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1"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2"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3"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4"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5"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6"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7"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8"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89"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0"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1"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2"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193"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4"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5"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6"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7"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8"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199"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0"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1"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2"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3"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4"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5"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6"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7"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8"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09"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0"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1"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2"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3"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4"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5"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6"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17"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18" name="Text Box 98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19" name="Text Box 98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0" name="Text Box 98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1" name="Text Box 98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2" name="Text Box 98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3" name="Text Box 98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4" name="Text Box 98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5" name="Text Box 99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6" name="Text Box 99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7" name="Text Box 99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8" name="Text Box 99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29" name="Text Box 99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0" name="Text Box 99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1" name="Text Box 99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2" name="Text Box 997"/>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3" name="Text Box 998"/>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4" name="Text Box 999"/>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5" name="Text Box 1000"/>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6" name="Text Box 1001"/>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7" name="Text Box 1002"/>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8" name="Text Box 1003"/>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39" name="Text Box 1004"/>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40" name="Text Box 1005"/>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57150</xdr:rowOff>
    </xdr:to>
    <xdr:sp macro="" textlink="">
      <xdr:nvSpPr>
        <xdr:cNvPr id="3241" name="Text Box 1006"/>
        <xdr:cNvSpPr txBox="1">
          <a:spLocks noChangeArrowheads="1"/>
        </xdr:cNvSpPr>
      </xdr:nvSpPr>
      <xdr:spPr bwMode="auto">
        <a:xfrm>
          <a:off x="8162925"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2" name="Text Box 103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3" name="Text Box 103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4" name="Text Box 103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5" name="Text Box 103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6" name="Text Box 103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7" name="Text Box 103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8" name="Text Box 103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49" name="Text Box 103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0" name="Text Box 104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1" name="Text Box 104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2" name="Text Box 104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3" name="Text Box 104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4" name="Text Box 104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5" name="Text Box 104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6" name="Text Box 1046"/>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7" name="Text Box 1047"/>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8" name="Text Box 1048"/>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59" name="Text Box 1049"/>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0" name="Text Box 1050"/>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1" name="Text Box 1051"/>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2" name="Text Box 1052"/>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3" name="Text Box 1053"/>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4" name="Text Box 1054"/>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57150</xdr:rowOff>
    </xdr:to>
    <xdr:sp macro="" textlink="">
      <xdr:nvSpPr>
        <xdr:cNvPr id="3265" name="Text Box 1055"/>
        <xdr:cNvSpPr txBox="1">
          <a:spLocks noChangeArrowheads="1"/>
        </xdr:cNvSpPr>
      </xdr:nvSpPr>
      <xdr:spPr bwMode="auto">
        <a:xfrm>
          <a:off x="7505700" y="57150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6" name="Text Box 98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7" name="Text Box 98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8" name="Text Box 98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69" name="Text Box 98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0" name="Text Box 987"/>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1" name="Text Box 988"/>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2" name="Text Box 989"/>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3" name="Text Box 990"/>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4" name="Text Box 991"/>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5" name="Text Box 992"/>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6" name="Text Box 99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7" name="Text Box 99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8" name="Text Box 99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79" name="Text Box 99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0" name="Text Box 997"/>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1" name="Text Box 998"/>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2" name="Text Box 999"/>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3" name="Text Box 1000"/>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4" name="Text Box 1001"/>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5" name="Text Box 1002"/>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6" name="Text Box 1003"/>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7" name="Text Box 1004"/>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8" name="Text Box 1005"/>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38100</xdr:rowOff>
    </xdr:to>
    <xdr:sp macro="" textlink="">
      <xdr:nvSpPr>
        <xdr:cNvPr id="3289" name="Text Box 1006"/>
        <xdr:cNvSpPr txBox="1">
          <a:spLocks noChangeArrowheads="1"/>
        </xdr:cNvSpPr>
      </xdr:nvSpPr>
      <xdr:spPr bwMode="auto">
        <a:xfrm>
          <a:off x="8162925"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0" name="Text Box 103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1" name="Text Box 103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2" name="Text Box 103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3" name="Text Box 103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4" name="Text Box 1036"/>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5" name="Text Box 1037"/>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6" name="Text Box 1038"/>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7" name="Text Box 1039"/>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8" name="Text Box 1040"/>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299" name="Text Box 1041"/>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0" name="Text Box 104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1" name="Text Box 104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2" name="Text Box 104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3" name="Text Box 104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4" name="Text Box 1046"/>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5" name="Text Box 1047"/>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6" name="Text Box 1048"/>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7" name="Text Box 1049"/>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8" name="Text Box 1050"/>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09" name="Text Box 1051"/>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0" name="Text Box 1052"/>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1" name="Text Box 1053"/>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2" name="Text Box 1054"/>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38100</xdr:rowOff>
    </xdr:to>
    <xdr:sp macro="" textlink="">
      <xdr:nvSpPr>
        <xdr:cNvPr id="3313" name="Text Box 1055"/>
        <xdr:cNvSpPr txBox="1">
          <a:spLocks noChangeArrowheads="1"/>
        </xdr:cNvSpPr>
      </xdr:nvSpPr>
      <xdr:spPr bwMode="auto">
        <a:xfrm>
          <a:off x="7505700" y="57150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4" name="Text Box 98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5" name="Text Box 98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6" name="Text Box 98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7" name="Text Box 98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8" name="Text Box 987"/>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19" name="Text Box 988"/>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0" name="Text Box 989"/>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1" name="Text Box 990"/>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2" name="Text Box 991"/>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3" name="Text Box 992"/>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4" name="Text Box 99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5" name="Text Box 99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6" name="Text Box 99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7" name="Text Box 99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8" name="Text Box 997"/>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29" name="Text Box 998"/>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0" name="Text Box 999"/>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1" name="Text Box 1000"/>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2" name="Text Box 1001"/>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3" name="Text Box 1002"/>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4" name="Text Box 1003"/>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5" name="Text Box 1004"/>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6" name="Text Box 1005"/>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95250</xdr:rowOff>
    </xdr:to>
    <xdr:sp macro="" textlink="">
      <xdr:nvSpPr>
        <xdr:cNvPr id="3337" name="Text Box 1006"/>
        <xdr:cNvSpPr txBox="1">
          <a:spLocks noChangeArrowheads="1"/>
        </xdr:cNvSpPr>
      </xdr:nvSpPr>
      <xdr:spPr bwMode="auto">
        <a:xfrm>
          <a:off x="8162925"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38" name="Text Box 103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39" name="Text Box 103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0" name="Text Box 103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1" name="Text Box 103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2" name="Text Box 1036"/>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3" name="Text Box 1037"/>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4" name="Text Box 1038"/>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5" name="Text Box 1039"/>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6" name="Text Box 1040"/>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7" name="Text Box 1041"/>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8" name="Text Box 104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49" name="Text Box 104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0" name="Text Box 104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1" name="Text Box 104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2" name="Text Box 1046"/>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3" name="Text Box 1047"/>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4" name="Text Box 1048"/>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5" name="Text Box 1049"/>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6" name="Text Box 1050"/>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7" name="Text Box 1051"/>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8" name="Text Box 1052"/>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59" name="Text Box 1053"/>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60" name="Text Box 1054"/>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95250</xdr:rowOff>
    </xdr:to>
    <xdr:sp macro="" textlink="">
      <xdr:nvSpPr>
        <xdr:cNvPr id="3361" name="Text Box 1055"/>
        <xdr:cNvSpPr txBox="1">
          <a:spLocks noChangeArrowheads="1"/>
        </xdr:cNvSpPr>
      </xdr:nvSpPr>
      <xdr:spPr bwMode="auto">
        <a:xfrm>
          <a:off x="7505700" y="57150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2" name="Text Box 98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3" name="Text Box 98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4" name="Text Box 98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5" name="Text Box 98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6" name="Text Box 987"/>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7" name="Text Box 988"/>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8" name="Text Box 989"/>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69" name="Text Box 990"/>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0" name="Text Box 991"/>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1" name="Text Box 992"/>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2" name="Text Box 99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3" name="Text Box 99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4" name="Text Box 99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5" name="Text Box 99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6" name="Text Box 997"/>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7" name="Text Box 998"/>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8" name="Text Box 999"/>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79" name="Text Box 1000"/>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0" name="Text Box 1001"/>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1" name="Text Box 1002"/>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2" name="Text Box 1003"/>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3" name="Text Box 1004"/>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4" name="Text Box 1005"/>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104775</xdr:rowOff>
    </xdr:to>
    <xdr:sp macro="" textlink="">
      <xdr:nvSpPr>
        <xdr:cNvPr id="3385" name="Text Box 1006"/>
        <xdr:cNvSpPr txBox="1">
          <a:spLocks noChangeArrowheads="1"/>
        </xdr:cNvSpPr>
      </xdr:nvSpPr>
      <xdr:spPr bwMode="auto">
        <a:xfrm>
          <a:off x="8162925"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6" name="Text Box 103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7" name="Text Box 103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8" name="Text Box 103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89" name="Text Box 103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0" name="Text Box 1036"/>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1" name="Text Box 1037"/>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2" name="Text Box 1038"/>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3" name="Text Box 1039"/>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4" name="Text Box 1040"/>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5" name="Text Box 1041"/>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6" name="Text Box 104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7" name="Text Box 104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8" name="Text Box 104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399" name="Text Box 104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0" name="Text Box 1046"/>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1" name="Text Box 1047"/>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2" name="Text Box 1048"/>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3" name="Text Box 1049"/>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4" name="Text Box 1050"/>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5" name="Text Box 1051"/>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6" name="Text Box 1052"/>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7" name="Text Box 1053"/>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8" name="Text Box 1054"/>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104775</xdr:rowOff>
    </xdr:to>
    <xdr:sp macro="" textlink="">
      <xdr:nvSpPr>
        <xdr:cNvPr id="3409" name="Text Box 1055"/>
        <xdr:cNvSpPr txBox="1">
          <a:spLocks noChangeArrowheads="1"/>
        </xdr:cNvSpPr>
      </xdr:nvSpPr>
      <xdr:spPr bwMode="auto">
        <a:xfrm>
          <a:off x="7505700" y="57150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0" name="Text Box 98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1" name="Text Box 98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2" name="Text Box 98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3" name="Text Box 98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4" name="Text Box 98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5" name="Text Box 98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6" name="Text Box 98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7" name="Text Box 99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8" name="Text Box 99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19" name="Text Box 99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0" name="Text Box 99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1" name="Text Box 99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2" name="Text Box 99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3" name="Text Box 99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4" name="Text Box 99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5" name="Text Box 99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6" name="Text Box 99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7" name="Text Box 100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8" name="Text Box 100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29" name="Text Box 100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0" name="Text Box 100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1" name="Text Box 100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2" name="Text Box 100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433" name="Text Box 100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4" name="Text Box 103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5" name="Text Box 103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6" name="Text Box 103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7" name="Text Box 103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8" name="Text Box 103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39" name="Text Box 103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0" name="Text Box 103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1" name="Text Box 103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2" name="Text Box 104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3" name="Text Box 104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4" name="Text Box 104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5" name="Text Box 104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6" name="Text Box 104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7" name="Text Box 104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8" name="Text Box 104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49" name="Text Box 104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0" name="Text Box 104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1" name="Text Box 104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2" name="Text Box 105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3" name="Text Box 105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4" name="Text Box 105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5" name="Text Box 105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6" name="Text Box 105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457" name="Text Box 105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58" name="Text Box 98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59" name="Text Box 98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0" name="Text Box 98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1" name="Text Box 98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2" name="Text Box 98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3" name="Text Box 98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4" name="Text Box 98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5" name="Text Box 99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6" name="Text Box 99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7" name="Text Box 99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8" name="Text Box 99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69" name="Text Box 99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0" name="Text Box 99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1" name="Text Box 99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2" name="Text Box 99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3" name="Text Box 99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4" name="Text Box 99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5" name="Text Box 100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6" name="Text Box 100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7" name="Text Box 100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8" name="Text Box 100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79" name="Text Box 100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80" name="Text Box 100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481" name="Text Box 100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2" name="Text Box 103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3" name="Text Box 103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4" name="Text Box 103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5" name="Text Box 103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6" name="Text Box 103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7" name="Text Box 103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8" name="Text Box 103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89" name="Text Box 103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0" name="Text Box 104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1" name="Text Box 104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2" name="Text Box 104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3" name="Text Box 104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4" name="Text Box 104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5" name="Text Box 104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6" name="Text Box 104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7" name="Text Box 104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8" name="Text Box 104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499" name="Text Box 104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0" name="Text Box 105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1" name="Text Box 105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2" name="Text Box 105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3" name="Text Box 105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4" name="Text Box 105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05" name="Text Box 105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6" name="Text Box 98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7" name="Text Box 98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8" name="Text Box 98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09" name="Text Box 98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0" name="Text Box 98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1" name="Text Box 98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2" name="Text Box 98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3" name="Text Box 99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4" name="Text Box 99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5" name="Text Box 99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6" name="Text Box 99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7" name="Text Box 99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8" name="Text Box 99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19" name="Text Box 99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0" name="Text Box 997"/>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1" name="Text Box 998"/>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2" name="Text Box 999"/>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3" name="Text Box 1000"/>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4" name="Text Box 1001"/>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5" name="Text Box 1002"/>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6" name="Text Box 1003"/>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7" name="Text Box 1004"/>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8" name="Text Box 1005"/>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12</xdr:row>
      <xdr:rowOff>133350</xdr:rowOff>
    </xdr:to>
    <xdr:sp macro="" textlink="">
      <xdr:nvSpPr>
        <xdr:cNvPr id="3529" name="Text Box 1006"/>
        <xdr:cNvSpPr txBox="1">
          <a:spLocks noChangeArrowheads="1"/>
        </xdr:cNvSpPr>
      </xdr:nvSpPr>
      <xdr:spPr bwMode="auto">
        <a:xfrm>
          <a:off x="8162925"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0" name="Text Box 103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1" name="Text Box 103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2" name="Text Box 103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3" name="Text Box 103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4" name="Text Box 103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5" name="Text Box 103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6" name="Text Box 103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7" name="Text Box 103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8" name="Text Box 104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39" name="Text Box 104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0" name="Text Box 104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1" name="Text Box 104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2" name="Text Box 104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3" name="Text Box 104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4" name="Text Box 1046"/>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5" name="Text Box 1047"/>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6" name="Text Box 1048"/>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7" name="Text Box 1049"/>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8" name="Text Box 1050"/>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49" name="Text Box 1051"/>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0" name="Text Box 1052"/>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1" name="Text Box 1053"/>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2" name="Text Box 1054"/>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12</xdr:row>
      <xdr:rowOff>133350</xdr:rowOff>
    </xdr:to>
    <xdr:sp macro="" textlink="">
      <xdr:nvSpPr>
        <xdr:cNvPr id="3553" name="Text Box 1055"/>
        <xdr:cNvSpPr txBox="1">
          <a:spLocks noChangeArrowheads="1"/>
        </xdr:cNvSpPr>
      </xdr:nvSpPr>
      <xdr:spPr bwMode="auto">
        <a:xfrm>
          <a:off x="7505700" y="57150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4" name="Text Box 98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5" name="Text Box 98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6" name="Text Box 98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7" name="Text Box 98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8" name="Text Box 98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59" name="Text Box 98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0" name="Text Box 98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1" name="Text Box 99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2" name="Text Box 99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3" name="Text Box 99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4" name="Text Box 99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5" name="Text Box 99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6" name="Text Box 99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7" name="Text Box 99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8" name="Text Box 997"/>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69" name="Text Box 998"/>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0" name="Text Box 999"/>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1" name="Text Box 1000"/>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2" name="Text Box 1001"/>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3" name="Text Box 1002"/>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4" name="Text Box 1003"/>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5" name="Text Box 1004"/>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6" name="Text Box 1005"/>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11</xdr:row>
      <xdr:rowOff>0</xdr:rowOff>
    </xdr:from>
    <xdr:to>
      <xdr:col>10</xdr:col>
      <xdr:colOff>95250</xdr:colOff>
      <xdr:row>13</xdr:row>
      <xdr:rowOff>0</xdr:rowOff>
    </xdr:to>
    <xdr:sp macro="" textlink="">
      <xdr:nvSpPr>
        <xdr:cNvPr id="3577" name="Text Box 1006"/>
        <xdr:cNvSpPr txBox="1">
          <a:spLocks noChangeArrowheads="1"/>
        </xdr:cNvSpPr>
      </xdr:nvSpPr>
      <xdr:spPr bwMode="auto">
        <a:xfrm>
          <a:off x="8162925"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78" name="Text Box 103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79" name="Text Box 103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0" name="Text Box 103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1" name="Text Box 103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2" name="Text Box 103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3" name="Text Box 103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4" name="Text Box 103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5" name="Text Box 103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6" name="Text Box 104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7" name="Text Box 104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8" name="Text Box 104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89" name="Text Box 104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0" name="Text Box 104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1" name="Text Box 104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2" name="Text Box 1046"/>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3" name="Text Box 1047"/>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4" name="Text Box 1048"/>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5" name="Text Box 1049"/>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6" name="Text Box 1050"/>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7" name="Text Box 1051"/>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8" name="Text Box 1052"/>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599" name="Text Box 1053"/>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600" name="Text Box 1054"/>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xdr:row>
      <xdr:rowOff>0</xdr:rowOff>
    </xdr:from>
    <xdr:to>
      <xdr:col>9</xdr:col>
      <xdr:colOff>95250</xdr:colOff>
      <xdr:row>13</xdr:row>
      <xdr:rowOff>0</xdr:rowOff>
    </xdr:to>
    <xdr:sp macro="" textlink="">
      <xdr:nvSpPr>
        <xdr:cNvPr id="3601" name="Text Box 1055"/>
        <xdr:cNvSpPr txBox="1">
          <a:spLocks noChangeArrowheads="1"/>
        </xdr:cNvSpPr>
      </xdr:nvSpPr>
      <xdr:spPr bwMode="auto">
        <a:xfrm>
          <a:off x="7505700" y="57150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11</xdr:row>
      <xdr:rowOff>0</xdr:rowOff>
    </xdr:from>
    <xdr:ext cx="95250" cy="247650"/>
    <xdr:sp macro="" textlink="">
      <xdr:nvSpPr>
        <xdr:cNvPr id="3602" name="Text Box 98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3" name="Text Box 98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4" name="Text Box 98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5" name="Text Box 98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6" name="Text Box 987"/>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7" name="Text Box 988"/>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8" name="Text Box 989"/>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09" name="Text Box 990"/>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0" name="Text Box 991"/>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1" name="Text Box 992"/>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2" name="Text Box 99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3" name="Text Box 99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4" name="Text Box 99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5" name="Text Box 99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6" name="Text Box 997"/>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7" name="Text Box 998"/>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8" name="Text Box 999"/>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19" name="Text Box 1000"/>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0" name="Text Box 1001"/>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1" name="Text Box 1002"/>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2" name="Text Box 1003"/>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3" name="Text Box 1004"/>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4" name="Text Box 1005"/>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11</xdr:row>
      <xdr:rowOff>0</xdr:rowOff>
    </xdr:from>
    <xdr:ext cx="95250" cy="247650"/>
    <xdr:sp macro="" textlink="">
      <xdr:nvSpPr>
        <xdr:cNvPr id="3625" name="Text Box 1006"/>
        <xdr:cNvSpPr txBox="1">
          <a:spLocks noChangeArrowheads="1"/>
        </xdr:cNvSpPr>
      </xdr:nvSpPr>
      <xdr:spPr bwMode="auto">
        <a:xfrm>
          <a:off x="8162925"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6" name="Text Box 103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7" name="Text Box 103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8" name="Text Box 103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29" name="Text Box 103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0" name="Text Box 1036"/>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1" name="Text Box 1037"/>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2" name="Text Box 1038"/>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3" name="Text Box 1039"/>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4" name="Text Box 1040"/>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5" name="Text Box 1041"/>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6" name="Text Box 104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7" name="Text Box 104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8" name="Text Box 104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39" name="Text Box 104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0" name="Text Box 1046"/>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1" name="Text Box 1047"/>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2" name="Text Box 1048"/>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3" name="Text Box 1049"/>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4" name="Text Box 1050"/>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5" name="Text Box 1051"/>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6" name="Text Box 1052"/>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7" name="Text Box 1053"/>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8" name="Text Box 1054"/>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11</xdr:row>
      <xdr:rowOff>0</xdr:rowOff>
    </xdr:from>
    <xdr:ext cx="95250" cy="247650"/>
    <xdr:sp macro="" textlink="">
      <xdr:nvSpPr>
        <xdr:cNvPr id="3649" name="Text Box 1055"/>
        <xdr:cNvSpPr txBox="1">
          <a:spLocks noChangeArrowheads="1"/>
        </xdr:cNvSpPr>
      </xdr:nvSpPr>
      <xdr:spPr bwMode="auto">
        <a:xfrm>
          <a:off x="7505700" y="57150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10</xdr:row>
      <xdr:rowOff>0</xdr:rowOff>
    </xdr:from>
    <xdr:to>
      <xdr:col>1</xdr:col>
      <xdr:colOff>9525</xdr:colOff>
      <xdr:row>10</xdr:row>
      <xdr:rowOff>9525</xdr:rowOff>
    </xdr:to>
    <xdr:pic>
      <xdr:nvPicPr>
        <xdr:cNvPr id="374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741" name="Obraz 32" descr="http://d.adroll.com/cm/b/out"/>
        <xdr:cNvSpPr>
          <a:spLocks noChangeAspect="1" noChangeArrowheads="1"/>
        </xdr:cNvSpPr>
      </xdr:nvSpPr>
      <xdr:spPr bwMode="auto">
        <a:xfrm>
          <a:off x="2762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74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74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74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74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74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74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74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74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75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75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75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75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75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75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sp macro="" textlink="">
      <xdr:nvSpPr>
        <xdr:cNvPr id="3756" name="AutoShape 17" descr="http://d.adroll.com/cm/b/out"/>
        <xdr:cNvSpPr>
          <a:spLocks noChangeAspect="1" noChangeArrowheads="1"/>
        </xdr:cNvSpPr>
      </xdr:nvSpPr>
      <xdr:spPr bwMode="auto">
        <a:xfrm>
          <a:off x="2762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10</xdr:row>
      <xdr:rowOff>0</xdr:rowOff>
    </xdr:from>
    <xdr:to>
      <xdr:col>1</xdr:col>
      <xdr:colOff>47625</xdr:colOff>
      <xdr:row>10</xdr:row>
      <xdr:rowOff>9525</xdr:rowOff>
    </xdr:to>
    <xdr:pic>
      <xdr:nvPicPr>
        <xdr:cNvPr id="375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75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75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76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76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76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sp macro="" textlink="">
      <xdr:nvSpPr>
        <xdr:cNvPr id="3763" name="AutoShape 24" descr="http://ib.adnxs.com/seg?add=1684329&amp;t=2"/>
        <xdr:cNvSpPr>
          <a:spLocks noChangeAspect="1" noChangeArrowheads="1"/>
        </xdr:cNvSpPr>
      </xdr:nvSpPr>
      <xdr:spPr bwMode="auto">
        <a:xfrm>
          <a:off x="4095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10</xdr:row>
      <xdr:rowOff>0</xdr:rowOff>
    </xdr:from>
    <xdr:to>
      <xdr:col>1</xdr:col>
      <xdr:colOff>180975</xdr:colOff>
      <xdr:row>10</xdr:row>
      <xdr:rowOff>9525</xdr:rowOff>
    </xdr:to>
    <xdr:pic>
      <xdr:nvPicPr>
        <xdr:cNvPr id="376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76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76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76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76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76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9525</xdr:colOff>
      <xdr:row>10</xdr:row>
      <xdr:rowOff>9525</xdr:rowOff>
    </xdr:to>
    <xdr:pic>
      <xdr:nvPicPr>
        <xdr:cNvPr id="377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10</xdr:row>
      <xdr:rowOff>0</xdr:rowOff>
    </xdr:from>
    <xdr:to>
      <xdr:col>1</xdr:col>
      <xdr:colOff>28575</xdr:colOff>
      <xdr:row>10</xdr:row>
      <xdr:rowOff>9525</xdr:rowOff>
    </xdr:to>
    <xdr:pic>
      <xdr:nvPicPr>
        <xdr:cNvPr id="377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10</xdr:row>
      <xdr:rowOff>0</xdr:rowOff>
    </xdr:from>
    <xdr:to>
      <xdr:col>1</xdr:col>
      <xdr:colOff>47625</xdr:colOff>
      <xdr:row>10</xdr:row>
      <xdr:rowOff>9525</xdr:rowOff>
    </xdr:to>
    <xdr:pic>
      <xdr:nvPicPr>
        <xdr:cNvPr id="377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10</xdr:row>
      <xdr:rowOff>0</xdr:rowOff>
    </xdr:from>
    <xdr:to>
      <xdr:col>1</xdr:col>
      <xdr:colOff>66675</xdr:colOff>
      <xdr:row>10</xdr:row>
      <xdr:rowOff>9525</xdr:rowOff>
    </xdr:to>
    <xdr:pic>
      <xdr:nvPicPr>
        <xdr:cNvPr id="377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10</xdr:row>
      <xdr:rowOff>0</xdr:rowOff>
    </xdr:from>
    <xdr:to>
      <xdr:col>1</xdr:col>
      <xdr:colOff>85725</xdr:colOff>
      <xdr:row>10</xdr:row>
      <xdr:rowOff>9525</xdr:rowOff>
    </xdr:to>
    <xdr:pic>
      <xdr:nvPicPr>
        <xdr:cNvPr id="377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10</xdr:row>
      <xdr:rowOff>0</xdr:rowOff>
    </xdr:from>
    <xdr:to>
      <xdr:col>1</xdr:col>
      <xdr:colOff>104775</xdr:colOff>
      <xdr:row>10</xdr:row>
      <xdr:rowOff>9525</xdr:rowOff>
    </xdr:to>
    <xdr:pic>
      <xdr:nvPicPr>
        <xdr:cNvPr id="377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10</xdr:row>
      <xdr:rowOff>0</xdr:rowOff>
    </xdr:from>
    <xdr:to>
      <xdr:col>1</xdr:col>
      <xdr:colOff>123825</xdr:colOff>
      <xdr:row>10</xdr:row>
      <xdr:rowOff>9525</xdr:rowOff>
    </xdr:to>
    <xdr:pic>
      <xdr:nvPicPr>
        <xdr:cNvPr id="377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10</xdr:row>
      <xdr:rowOff>0</xdr:rowOff>
    </xdr:from>
    <xdr:to>
      <xdr:col>1</xdr:col>
      <xdr:colOff>142875</xdr:colOff>
      <xdr:row>10</xdr:row>
      <xdr:rowOff>9525</xdr:rowOff>
    </xdr:to>
    <xdr:pic>
      <xdr:nvPicPr>
        <xdr:cNvPr id="377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10</xdr:row>
      <xdr:rowOff>0</xdr:rowOff>
    </xdr:from>
    <xdr:to>
      <xdr:col>1</xdr:col>
      <xdr:colOff>161925</xdr:colOff>
      <xdr:row>10</xdr:row>
      <xdr:rowOff>9525</xdr:rowOff>
    </xdr:to>
    <xdr:pic>
      <xdr:nvPicPr>
        <xdr:cNvPr id="377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10</xdr:row>
      <xdr:rowOff>0</xdr:rowOff>
    </xdr:from>
    <xdr:to>
      <xdr:col>1</xdr:col>
      <xdr:colOff>180975</xdr:colOff>
      <xdr:row>10</xdr:row>
      <xdr:rowOff>9525</xdr:rowOff>
    </xdr:to>
    <xdr:pic>
      <xdr:nvPicPr>
        <xdr:cNvPr id="377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10</xdr:row>
      <xdr:rowOff>0</xdr:rowOff>
    </xdr:from>
    <xdr:to>
      <xdr:col>1</xdr:col>
      <xdr:colOff>200025</xdr:colOff>
      <xdr:row>10</xdr:row>
      <xdr:rowOff>9525</xdr:rowOff>
    </xdr:to>
    <xdr:pic>
      <xdr:nvPicPr>
        <xdr:cNvPr id="378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10</xdr:row>
      <xdr:rowOff>0</xdr:rowOff>
    </xdr:from>
    <xdr:to>
      <xdr:col>1</xdr:col>
      <xdr:colOff>219075</xdr:colOff>
      <xdr:row>10</xdr:row>
      <xdr:rowOff>9525</xdr:rowOff>
    </xdr:to>
    <xdr:pic>
      <xdr:nvPicPr>
        <xdr:cNvPr id="378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10</xdr:row>
      <xdr:rowOff>0</xdr:rowOff>
    </xdr:from>
    <xdr:to>
      <xdr:col>1</xdr:col>
      <xdr:colOff>238125</xdr:colOff>
      <xdr:row>10</xdr:row>
      <xdr:rowOff>9525</xdr:rowOff>
    </xdr:to>
    <xdr:pic>
      <xdr:nvPicPr>
        <xdr:cNvPr id="378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10</xdr:row>
      <xdr:rowOff>0</xdr:rowOff>
    </xdr:from>
    <xdr:to>
      <xdr:col>1</xdr:col>
      <xdr:colOff>257175</xdr:colOff>
      <xdr:row>10</xdr:row>
      <xdr:rowOff>9525</xdr:rowOff>
    </xdr:to>
    <xdr:pic>
      <xdr:nvPicPr>
        <xdr:cNvPr id="378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10</xdr:row>
      <xdr:rowOff>0</xdr:rowOff>
    </xdr:from>
    <xdr:to>
      <xdr:col>1</xdr:col>
      <xdr:colOff>276225</xdr:colOff>
      <xdr:row>10</xdr:row>
      <xdr:rowOff>9525</xdr:rowOff>
    </xdr:to>
    <xdr:pic>
      <xdr:nvPicPr>
        <xdr:cNvPr id="378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43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78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786" name="Obraz 32" descr="http://d.adroll.com/cm/b/out"/>
        <xdr:cNvSpPr>
          <a:spLocks noChangeAspect="1" noChangeArrowheads="1"/>
        </xdr:cNvSpPr>
      </xdr:nvSpPr>
      <xdr:spPr bwMode="auto">
        <a:xfrm>
          <a:off x="2762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78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78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78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79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79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79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79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79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79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79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79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79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79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80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sp macro="" textlink="">
      <xdr:nvSpPr>
        <xdr:cNvPr id="3801" name="AutoShape 17" descr="http://d.adroll.com/cm/b/out"/>
        <xdr:cNvSpPr>
          <a:spLocks noChangeAspect="1" noChangeArrowheads="1"/>
        </xdr:cNvSpPr>
      </xdr:nvSpPr>
      <xdr:spPr bwMode="auto">
        <a:xfrm>
          <a:off x="2762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9</xdr:row>
      <xdr:rowOff>0</xdr:rowOff>
    </xdr:from>
    <xdr:to>
      <xdr:col>1</xdr:col>
      <xdr:colOff>47625</xdr:colOff>
      <xdr:row>9</xdr:row>
      <xdr:rowOff>9525</xdr:rowOff>
    </xdr:to>
    <xdr:pic>
      <xdr:nvPicPr>
        <xdr:cNvPr id="380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80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80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80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80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80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sp macro="" textlink="">
      <xdr:nvSpPr>
        <xdr:cNvPr id="3808" name="AutoShape 24" descr="http://ib.adnxs.com/seg?add=1684329&amp;t=2"/>
        <xdr:cNvSpPr>
          <a:spLocks noChangeAspect="1" noChangeArrowheads="1"/>
        </xdr:cNvSpPr>
      </xdr:nvSpPr>
      <xdr:spPr bwMode="auto">
        <a:xfrm>
          <a:off x="4095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9</xdr:row>
      <xdr:rowOff>0</xdr:rowOff>
    </xdr:from>
    <xdr:to>
      <xdr:col>1</xdr:col>
      <xdr:colOff>180975</xdr:colOff>
      <xdr:row>9</xdr:row>
      <xdr:rowOff>9525</xdr:rowOff>
    </xdr:to>
    <xdr:pic>
      <xdr:nvPicPr>
        <xdr:cNvPr id="380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81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81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81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81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81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81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9</xdr:row>
      <xdr:rowOff>0</xdr:rowOff>
    </xdr:from>
    <xdr:to>
      <xdr:col>1</xdr:col>
      <xdr:colOff>28575</xdr:colOff>
      <xdr:row>9</xdr:row>
      <xdr:rowOff>9525</xdr:rowOff>
    </xdr:to>
    <xdr:pic>
      <xdr:nvPicPr>
        <xdr:cNvPr id="381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9</xdr:row>
      <xdr:rowOff>0</xdr:rowOff>
    </xdr:from>
    <xdr:to>
      <xdr:col>1</xdr:col>
      <xdr:colOff>47625</xdr:colOff>
      <xdr:row>9</xdr:row>
      <xdr:rowOff>9525</xdr:rowOff>
    </xdr:to>
    <xdr:pic>
      <xdr:nvPicPr>
        <xdr:cNvPr id="381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9</xdr:row>
      <xdr:rowOff>0</xdr:rowOff>
    </xdr:from>
    <xdr:to>
      <xdr:col>1</xdr:col>
      <xdr:colOff>66675</xdr:colOff>
      <xdr:row>9</xdr:row>
      <xdr:rowOff>9525</xdr:rowOff>
    </xdr:to>
    <xdr:pic>
      <xdr:nvPicPr>
        <xdr:cNvPr id="381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9</xdr:row>
      <xdr:rowOff>0</xdr:rowOff>
    </xdr:from>
    <xdr:to>
      <xdr:col>1</xdr:col>
      <xdr:colOff>85725</xdr:colOff>
      <xdr:row>9</xdr:row>
      <xdr:rowOff>9525</xdr:rowOff>
    </xdr:to>
    <xdr:pic>
      <xdr:nvPicPr>
        <xdr:cNvPr id="381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9</xdr:row>
      <xdr:rowOff>0</xdr:rowOff>
    </xdr:from>
    <xdr:to>
      <xdr:col>1</xdr:col>
      <xdr:colOff>104775</xdr:colOff>
      <xdr:row>9</xdr:row>
      <xdr:rowOff>9525</xdr:rowOff>
    </xdr:to>
    <xdr:pic>
      <xdr:nvPicPr>
        <xdr:cNvPr id="382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9</xdr:row>
      <xdr:rowOff>0</xdr:rowOff>
    </xdr:from>
    <xdr:to>
      <xdr:col>1</xdr:col>
      <xdr:colOff>123825</xdr:colOff>
      <xdr:row>9</xdr:row>
      <xdr:rowOff>9525</xdr:rowOff>
    </xdr:to>
    <xdr:pic>
      <xdr:nvPicPr>
        <xdr:cNvPr id="382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9</xdr:row>
      <xdr:rowOff>0</xdr:rowOff>
    </xdr:from>
    <xdr:to>
      <xdr:col>1</xdr:col>
      <xdr:colOff>142875</xdr:colOff>
      <xdr:row>9</xdr:row>
      <xdr:rowOff>9525</xdr:rowOff>
    </xdr:to>
    <xdr:pic>
      <xdr:nvPicPr>
        <xdr:cNvPr id="382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9</xdr:row>
      <xdr:rowOff>0</xdr:rowOff>
    </xdr:from>
    <xdr:to>
      <xdr:col>1</xdr:col>
      <xdr:colOff>161925</xdr:colOff>
      <xdr:row>9</xdr:row>
      <xdr:rowOff>9525</xdr:rowOff>
    </xdr:to>
    <xdr:pic>
      <xdr:nvPicPr>
        <xdr:cNvPr id="382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9</xdr:row>
      <xdr:rowOff>0</xdr:rowOff>
    </xdr:from>
    <xdr:to>
      <xdr:col>1</xdr:col>
      <xdr:colOff>180975</xdr:colOff>
      <xdr:row>9</xdr:row>
      <xdr:rowOff>9525</xdr:rowOff>
    </xdr:to>
    <xdr:pic>
      <xdr:nvPicPr>
        <xdr:cNvPr id="382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9</xdr:row>
      <xdr:rowOff>0</xdr:rowOff>
    </xdr:from>
    <xdr:to>
      <xdr:col>1</xdr:col>
      <xdr:colOff>200025</xdr:colOff>
      <xdr:row>9</xdr:row>
      <xdr:rowOff>9525</xdr:rowOff>
    </xdr:to>
    <xdr:pic>
      <xdr:nvPicPr>
        <xdr:cNvPr id="382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9</xdr:row>
      <xdr:rowOff>0</xdr:rowOff>
    </xdr:from>
    <xdr:to>
      <xdr:col>1</xdr:col>
      <xdr:colOff>219075</xdr:colOff>
      <xdr:row>9</xdr:row>
      <xdr:rowOff>9525</xdr:rowOff>
    </xdr:to>
    <xdr:pic>
      <xdr:nvPicPr>
        <xdr:cNvPr id="382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9</xdr:row>
      <xdr:rowOff>0</xdr:rowOff>
    </xdr:from>
    <xdr:to>
      <xdr:col>1</xdr:col>
      <xdr:colOff>238125</xdr:colOff>
      <xdr:row>9</xdr:row>
      <xdr:rowOff>9525</xdr:rowOff>
    </xdr:to>
    <xdr:pic>
      <xdr:nvPicPr>
        <xdr:cNvPr id="382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9</xdr:row>
      <xdr:rowOff>0</xdr:rowOff>
    </xdr:from>
    <xdr:to>
      <xdr:col>1</xdr:col>
      <xdr:colOff>257175</xdr:colOff>
      <xdr:row>9</xdr:row>
      <xdr:rowOff>9525</xdr:rowOff>
    </xdr:to>
    <xdr:pic>
      <xdr:nvPicPr>
        <xdr:cNvPr id="382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9</xdr:row>
      <xdr:rowOff>0</xdr:rowOff>
    </xdr:from>
    <xdr:to>
      <xdr:col>1</xdr:col>
      <xdr:colOff>276225</xdr:colOff>
      <xdr:row>9</xdr:row>
      <xdr:rowOff>9525</xdr:rowOff>
    </xdr:to>
    <xdr:pic>
      <xdr:nvPicPr>
        <xdr:cNvPr id="382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3800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2" name="Text Box 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3" name="Text Box 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4" name="Text Box 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5" name="Text Box 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6" name="Text Box 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7" name="Text Box 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8" name="Text Box 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49" name="Text Box 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0" name="Text Box 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1" name="Text Box 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2" name="Text Box 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3" name="Text Box 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4" name="Text Box 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5" name="Text Box 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6" name="Text Box 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7" name="Text Box 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8" name="Text Box 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59" name="Text Box 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0" name="Text Box 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1" name="Text Box 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2" name="Text Box 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3" name="Text Box 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4" name="Text Box 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 name="Text Box 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 name="Text Box 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7" name="Text Box 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8" name="Text Box 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9" name="Text Box 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0" name="Text Box 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1" name="Text Box 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 name="Text Box 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 name="Text Box 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4" name="Text Box 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5" name="Text Box 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6" name="Text Box 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7" name="Text Box 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8" name="Text Box 7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9" name="Text Box 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0" name="Text Box 7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1" name="Text Box 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2" name="Text Box 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3" name="Text Box 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4" name="Text Box 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5" name="Text Box 8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6" name="Text Box 8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7" name="Text Box 8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8" name="Text Box 8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89" name="Text Box 8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0" name="Text Box 8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1" name="Text Box 9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2" name="Text Box 9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3" name="Text Box 9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4" name="Text Box 9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5" name="Text Box 9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6" name="Text Box 9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7" name="Text Box 9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8" name="Text Box 9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99" name="Text Box 9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0" name="Text Box 9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1" name="Text Box 10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2" name="Text Box 10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3" name="Text Box 10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4" name="Text Box 10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5" name="Text Box 10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6" name="Text Box 1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7" name="Text Box 1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8" name="Text Box 1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09" name="Text Box 1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0" name="Text Box 10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1" name="Text Box 1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2" name="Text Box 1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3" name="Text Box 1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4" name="Text Box 1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5" name="Text Box 1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6" name="Text Box 1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7" name="Text Box 11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8" name="Text Box 11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19" name="Text Box 11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0" name="Text Box 11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1" name="Text Box 12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2" name="Text Box 12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3" name="Text Box 12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4" name="Text Box 12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5" name="Text Box 12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6" name="Text Box 12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7" name="Text Box 12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8" name="Text Box 12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29" name="Text Box 12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0" name="Text Box 12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1" name="Text Box 13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2" name="Text Box 1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3" name="Text Box 1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4" name="Text Box 1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5" name="Text Box 1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6" name="Text Box 1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7" name="Text Box 1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8" name="Text Box 1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39" name="Text Box 1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0" name="Text Box 1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1" name="Text Box 1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2" name="Text Box 1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3" name="Text Box 1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4" name="Text Box 1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5" name="Text Box 1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6" name="Text Box 1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7" name="Text Box 1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8" name="Text Box 1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49" name="Text Box 1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0" name="Text Box 1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1" name="Text Box 1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2" name="Text Box 1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3" name="Text Box 1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4" name="Text Box 1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5" name="Text Box 1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6" name="Text Box 1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7" name="Text Box 1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8" name="Text Box 1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59" name="Text Box 1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0" name="Text Box 1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1" name="Text Box 1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2" name="Text Box 1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3" name="Text Box 1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4" name="Text Box 1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5" name="Text Box 1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6" name="Text Box 1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7" name="Text Box 1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8" name="Text Box 1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69" name="Text Box 1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0" name="Text Box 1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1" name="Text Box 1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2" name="Text Box 1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3" name="Text Box 1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4" name="Text Box 1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5" name="Text Box 1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6" name="Text Box 1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7" name="Text Box 1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8" name="Text Box 19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79" name="Text Box 19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0" name="Text Box 19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1" name="Text Box 19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2" name="Text Box 19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3" name="Text Box 19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4" name="Text Box 20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5" name="Text Box 20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6" name="Text Box 20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7" name="Text Box 20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8" name="Text Box 20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89" name="Text Box 2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0" name="Text Box 2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1" name="Text Box 2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2" name="Text Box 2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3" name="Text Box 20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4" name="Text Box 2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5" name="Text Box 2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6" name="Text Box 2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7" name="Text Box 2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8" name="Text Box 2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199" name="Text Box 2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0" name="Text Box 21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1" name="Text Box 21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2" name="Text Box 21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3" name="Text Box 21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4" name="Text Box 22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5" name="Text Box 22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6" name="Text Box 22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7" name="Text Box 22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8" name="Text Box 22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09" name="Text Box 22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0" name="Text Box 22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1" name="Text Box 22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2" name="Text Box 22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3" name="Text Box 22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4" name="Text Box 23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5" name="Text Box 2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6" name="Text Box 2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7" name="Text Box 2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8" name="Text Box 2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19" name="Text Box 2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0" name="Text Box 2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1" name="Text Box 2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2" name="Text Box 2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3" name="Text Box 2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4" name="Text Box 2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5" name="Text Box 2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6" name="Text Box 2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7" name="Text Box 2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8" name="Text Box 2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29" name="Text Box 2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0" name="Text Box 2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1" name="Text Box 2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2" name="Text Box 2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3" name="Text Box 2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4" name="Text Box 2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5" name="Text Box 2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6" name="Text Box 2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7" name="Text Box 2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8" name="Text Box 2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39" name="Text Box 2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0" name="Text Box 2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1" name="Text Box 2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2" name="Text Box 2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3" name="Text Box 2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4" name="Text Box 2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 name="Text Box 2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 name="Text Box 2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 name="Text Box 2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 name="Text Box 2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 name="Text Box 2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 name="Text Box 2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 name="Text Box 2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 name="Text Box 2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 name="Text Box 2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 name="Text Box 2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5" name="Text Box 2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 name="Text Box 2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7" name="Text Box 2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8" name="Text Box 2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9" name="Text Box 2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60" name="Text Box 2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61" name="Text Box 27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62" name="Text Box 2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3" name="Text Box 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4" name="Text Box 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5" name="Text Box 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6" name="Text Box 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7" name="Text Box 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8" name="Text Box 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69" name="Text Box 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0" name="Text Box 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1" name="Text Box 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2" name="Text Box 1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3" name="Text Box 1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4" name="Text Box 1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5" name="Text Box 1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6" name="Text Box 1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7" name="Text Box 1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8" name="Text Box 1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79" name="Text Box 1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80" name="Text Box 1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81" name="Text Box 1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82" name="Text Box 2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83" name="Text Box 2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84" name="Text Box 2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85" name="Text Box 2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6" name="Text Box 2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7" name="Text Box 2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8" name="Text Box 2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9" name="Text Box 2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 name="Text Box 2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 name="Text Box 2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2" name="Text Box 3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3" name="Text Box 3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4" name="Text Box 3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5" name="Text Box 3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6" name="Text Box 3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7" name="Text Box 3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8" name="Text Box 3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299" name="Text Box 3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0" name="Text Box 3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1" name="Text Box 3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2" name="Text Box 4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3" name="Text Box 4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4" name="Text Box 4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5" name="Text Box 4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6" name="Text Box 4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7" name="Text Box 4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8" name="Text Box 4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09" name="Text Box 4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0" name="Text Box 4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1" name="Text Box 4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2" name="Text Box 5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3" name="Text Box 5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4" name="Text Box 5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5" name="Text Box 5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6" name="Text Box 5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7" name="Text Box 5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8" name="Text Box 5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19" name="Text Box 5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0" name="Text Box 5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1" name="Text Box 5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2" name="Text Box 6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3" name="Text Box 6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4" name="Text Box 6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5" name="Text Box 6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6" name="Text Box 6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7" name="Text Box 6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8" name="Text Box 6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29" name="Text Box 6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0" name="Text Box 6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1" name="Text Box 6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2" name="Text Box 7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3" name="Text Box 7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4" name="Text Box 7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5" name="Text Box 7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6" name="Text Box 7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7" name="Text Box 7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8" name="Text Box 7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39" name="Text Box 7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0" name="Text Box 7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1" name="Text Box 7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2" name="Text Box 8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3" name="Text Box 8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4" name="Text Box 8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5" name="Text Box 8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6" name="Text Box 8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7" name="Text Box 8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8" name="Text Box 8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49" name="Text Box 8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50" name="Text Box 8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51" name="Text Box 8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52" name="Text Box 9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53" name="Text Box 9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54" name="Text Box 9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55" name="Text Box 93"/>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56" name="Text Box 94"/>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57" name="Text Box 95"/>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58" name="Text Box 96"/>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59" name="Text Box 97"/>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0" name="Text Box 98"/>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1" name="Text Box 99"/>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2" name="Text Box 100"/>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3" name="Text Box 101"/>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4" name="Text Box 102"/>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5" name="Text Box 103"/>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66" name="Text Box 104"/>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67" name="Text Box 10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68" name="Text Box 10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69" name="Text Box 10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0" name="Text Box 10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1" name="Text Box 10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2" name="Text Box 11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3" name="Text Box 11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4" name="Text Box 11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5" name="Text Box 11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6" name="Text Box 11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377" name="Text Box 11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78" name="Text Box 116"/>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79" name="Text Box 117"/>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0" name="Text Box 118"/>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1" name="Text Box 119"/>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2" name="Text Box 120"/>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3" name="Text Box 121"/>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4" name="Text Box 122"/>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5" name="Text Box 123"/>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6" name="Text Box 124"/>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7" name="Text Box 125"/>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8" name="Text Box 126"/>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57150</xdr:rowOff>
    </xdr:to>
    <xdr:sp macro="" textlink="">
      <xdr:nvSpPr>
        <xdr:cNvPr id="389" name="Text Box 127"/>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0" name="Text Box 128"/>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1" name="Text Box 129"/>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2" name="Text Box 130"/>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3" name="Text Box 131"/>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4" name="Text Box 132"/>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5" name="Text Box 133"/>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6" name="Text Box 134"/>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7" name="Text Box 135"/>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8" name="Text Box 136"/>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399" name="Text Box 137"/>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400" name="Text Box 138"/>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66675</xdr:rowOff>
    </xdr:to>
    <xdr:sp macro="" textlink="">
      <xdr:nvSpPr>
        <xdr:cNvPr id="401" name="Text Box 139"/>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2" name="Text Box 14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3" name="Text Box 14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4" name="Text Box 14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5" name="Text Box 14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6" name="Text Box 14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7" name="Text Box 14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8" name="Text Box 14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09" name="Text Box 14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0" name="Text Box 14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1" name="Text Box 14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2" name="Text Box 15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3" name="Text Box 15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4" name="Text Box 15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5" name="Text Box 15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6" name="Text Box 15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7" name="Text Box 15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8" name="Text Box 15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19" name="Text Box 15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20" name="Text Box 15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21" name="Text Box 15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22" name="Text Box 16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23" name="Text Box 16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24" name="Text Box 16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25" name="Text Box 16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26" name="Text Box 16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27" name="Text Box 16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28" name="Text Box 16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29" name="Text Box 16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0" name="Text Box 16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1" name="Text Box 16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2" name="Text Box 17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3" name="Text Box 17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4" name="Text Box 17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5" name="Text Box 17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6" name="Text Box 17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7" name="Text Box 17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8" name="Text Box 17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39" name="Text Box 17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0" name="Text Box 17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1" name="Text Box 17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2" name="Text Box 18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3" name="Text Box 18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4" name="Text Box 18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5" name="Text Box 18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6" name="Text Box 18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7" name="Text Box 18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8" name="Text Box 18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49" name="Text Box 18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0" name="Text Box 18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1" name="Text Box 18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2" name="Text Box 19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3" name="Text Box 19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4" name="Text Box 19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5" name="Text Box 19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6" name="Text Box 19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7" name="Text Box 19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8" name="Text Box 19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59" name="Text Box 19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0" name="Text Box 19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1" name="Text Box 19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2" name="Text Box 20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3" name="Text Box 20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4" name="Text Box 20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5" name="Text Box 20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6" name="Text Box 20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7" name="Text Box 20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8" name="Text Box 20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69" name="Text Box 20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70" name="Text Box 20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71" name="Text Box 20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72" name="Text Box 21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46</xdr:row>
      <xdr:rowOff>0</xdr:rowOff>
    </xdr:to>
    <xdr:sp macro="" textlink="">
      <xdr:nvSpPr>
        <xdr:cNvPr id="473" name="Text Box 21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74" name="Text Box 21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75" name="Text Box 21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76" name="Text Box 21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77" name="Text Box 21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78" name="Text Box 21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79" name="Text Box 21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0" name="Text Box 21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1" name="Text Box 21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2" name="Text Box 22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3" name="Text Box 22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4" name="Text Box 22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5" name="Text Box 22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6" name="Text Box 22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7" name="Text Box 22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8" name="Text Box 22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89" name="Text Box 22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0" name="Text Box 22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1" name="Text Box 22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2" name="Text Box 23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3" name="Text Box 23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4" name="Text Box 23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5" name="Text Box 23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6" name="Text Box 23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497" name="Text Box 23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98" name="Text Box 14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499" name="Text Box 14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0" name="Text Box 14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1" name="Text Box 14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2" name="Text Box 14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3" name="Text Box 14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4" name="Text Box 14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5" name="Text Box 14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6" name="Text Box 14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7" name="Text Box 14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8" name="Text Box 15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09" name="Text Box 15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0" name="Text Box 15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1" name="Text Box 15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2" name="Text Box 15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3" name="Text Box 15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4" name="Text Box 15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5" name="Text Box 15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6" name="Text Box 15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7" name="Text Box 15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8" name="Text Box 16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19" name="Text Box 16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20" name="Text Box 16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46</xdr:row>
      <xdr:rowOff>0</xdr:rowOff>
    </xdr:to>
    <xdr:sp macro="" textlink="">
      <xdr:nvSpPr>
        <xdr:cNvPr id="521" name="Text Box 16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46</xdr:row>
      <xdr:rowOff>0</xdr:rowOff>
    </xdr:from>
    <xdr:to>
      <xdr:col>4</xdr:col>
      <xdr:colOff>76200</xdr:colOff>
      <xdr:row>47</xdr:row>
      <xdr:rowOff>9525</xdr:rowOff>
    </xdr:to>
    <xdr:sp macro="" textlink="">
      <xdr:nvSpPr>
        <xdr:cNvPr id="522" name="Text Box 303"/>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46</xdr:row>
      <xdr:rowOff>0</xdr:rowOff>
    </xdr:from>
    <xdr:to>
      <xdr:col>4</xdr:col>
      <xdr:colOff>76200</xdr:colOff>
      <xdr:row>47</xdr:row>
      <xdr:rowOff>9525</xdr:rowOff>
    </xdr:to>
    <xdr:sp macro="" textlink="">
      <xdr:nvSpPr>
        <xdr:cNvPr id="523" name="Text Box 304"/>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46</xdr:row>
      <xdr:rowOff>0</xdr:rowOff>
    </xdr:from>
    <xdr:to>
      <xdr:col>4</xdr:col>
      <xdr:colOff>76200</xdr:colOff>
      <xdr:row>47</xdr:row>
      <xdr:rowOff>9525</xdr:rowOff>
    </xdr:to>
    <xdr:sp macro="" textlink="">
      <xdr:nvSpPr>
        <xdr:cNvPr id="524" name="Text Box 305"/>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46</xdr:row>
      <xdr:rowOff>0</xdr:rowOff>
    </xdr:from>
    <xdr:to>
      <xdr:col>4</xdr:col>
      <xdr:colOff>76200</xdr:colOff>
      <xdr:row>47</xdr:row>
      <xdr:rowOff>9525</xdr:rowOff>
    </xdr:to>
    <xdr:sp macro="" textlink="">
      <xdr:nvSpPr>
        <xdr:cNvPr id="525" name="Text Box 306"/>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46</xdr:row>
      <xdr:rowOff>0</xdr:rowOff>
    </xdr:from>
    <xdr:to>
      <xdr:col>4</xdr:col>
      <xdr:colOff>76200</xdr:colOff>
      <xdr:row>47</xdr:row>
      <xdr:rowOff>9525</xdr:rowOff>
    </xdr:to>
    <xdr:sp macro="" textlink="">
      <xdr:nvSpPr>
        <xdr:cNvPr id="526" name="Text Box 307"/>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46</xdr:row>
      <xdr:rowOff>0</xdr:rowOff>
    </xdr:from>
    <xdr:to>
      <xdr:col>4</xdr:col>
      <xdr:colOff>76200</xdr:colOff>
      <xdr:row>47</xdr:row>
      <xdr:rowOff>9525</xdr:rowOff>
    </xdr:to>
    <xdr:sp macro="" textlink="">
      <xdr:nvSpPr>
        <xdr:cNvPr id="527" name="Text Box 308"/>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28" name="Text Box 140"/>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29" name="Text Box 141"/>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0" name="Text Box 142"/>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1" name="Text Box 14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2" name="Text Box 144"/>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3" name="Text Box 145"/>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4" name="Text Box 146"/>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5" name="Text Box 147"/>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6" name="Text Box 148"/>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7" name="Text Box 149"/>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8" name="Text Box 150"/>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39" name="Text Box 151"/>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0" name="Text Box 152"/>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1" name="Text Box 15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2" name="Text Box 154"/>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3" name="Text Box 155"/>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4" name="Text Box 156"/>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5" name="Text Box 157"/>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6" name="Text Box 158"/>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7" name="Text Box 159"/>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8" name="Text Box 160"/>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49" name="Text Box 161"/>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50" name="Text Box 162"/>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551" name="Text Box 16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2" name="Text Box 14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3" name="Text Box 14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4" name="Text Box 14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5" name="Text Box 14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6" name="Text Box 14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7" name="Text Box 14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8" name="Text Box 14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59" name="Text Box 14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0" name="Text Box 14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1" name="Text Box 14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2" name="Text Box 15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3" name="Text Box 15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4" name="Text Box 15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5" name="Text Box 15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6" name="Text Box 15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7" name="Text Box 15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8" name="Text Box 15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69" name="Text Box 15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70" name="Text Box 15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71" name="Text Box 15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72" name="Text Box 16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73" name="Text Box 16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74" name="Text Box 16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575" name="Text Box 16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76" name="Text Box 16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77" name="Text Box 16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78" name="Text Box 16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79" name="Text Box 16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0" name="Text Box 16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1" name="Text Box 16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2" name="Text Box 17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3" name="Text Box 17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4" name="Text Box 17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5" name="Text Box 17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6" name="Text Box 17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7" name="Text Box 17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8" name="Text Box 17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89" name="Text Box 17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0" name="Text Box 17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1" name="Text Box 17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2" name="Text Box 18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3" name="Text Box 18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4" name="Text Box 18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5" name="Text Box 18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6" name="Text Box 18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7" name="Text Box 18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8" name="Text Box 18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599" name="Text Box 18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0" name="Text Box 18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1" name="Text Box 18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2" name="Text Box 19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3" name="Text Box 19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4" name="Text Box 19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5" name="Text Box 19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6" name="Text Box 19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7" name="Text Box 19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8" name="Text Box 19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09" name="Text Box 19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0" name="Text Box 19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1" name="Text Box 19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2" name="Text Box 20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3" name="Text Box 20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4" name="Text Box 20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5" name="Text Box 20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6" name="Text Box 20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7" name="Text Box 20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8" name="Text Box 20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19" name="Text Box 20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20" name="Text Box 20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21" name="Text Box 20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22" name="Text Box 21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623" name="Text Box 21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24" name="Text Box 14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25" name="Text Box 14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26" name="Text Box 14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27" name="Text Box 14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28" name="Text Box 14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29" name="Text Box 14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0" name="Text Box 14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1" name="Text Box 14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2" name="Text Box 14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3" name="Text Box 14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4" name="Text Box 15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5" name="Text Box 15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6" name="Text Box 15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7" name="Text Box 15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8" name="Text Box 15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39" name="Text Box 15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0" name="Text Box 15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1" name="Text Box 15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2" name="Text Box 15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3" name="Text Box 15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4" name="Text Box 16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5" name="Text Box 16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6" name="Text Box 16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48</xdr:row>
      <xdr:rowOff>85725</xdr:rowOff>
    </xdr:to>
    <xdr:sp macro="" textlink="">
      <xdr:nvSpPr>
        <xdr:cNvPr id="647" name="Text Box 16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48" name="Text Box 1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49" name="Text Box 1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0" name="Text Box 1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1" name="Text Box 1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2" name="Text Box 1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3" name="Text Box 1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4" name="Text Box 1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5" name="Text Box 1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6" name="Text Box 1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7" name="Text Box 1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8" name="Text Box 1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59" name="Text Box 1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0" name="Text Box 1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1" name="Text Box 1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2" name="Text Box 1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3" name="Text Box 1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4" name="Text Box 1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5" name="Text Box 1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6" name="Text Box 1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7" name="Text Box 1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8" name="Text Box 1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69" name="Text Box 1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70" name="Text Box 1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671" name="Text Box 1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2" name="Text Box 16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3" name="Text Box 16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4" name="Text Box 16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5" name="Text Box 16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6" name="Text Box 16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7" name="Text Box 16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8" name="Text Box 17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79" name="Text Box 17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0" name="Text Box 17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1" name="Text Box 17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2" name="Text Box 17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3" name="Text Box 17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4" name="Text Box 17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5" name="Text Box 17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6" name="Text Box 17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7" name="Text Box 17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8" name="Text Box 18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89" name="Text Box 18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0" name="Text Box 18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1" name="Text Box 18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2" name="Text Box 18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3" name="Text Box 18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4" name="Text Box 18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5" name="Text Box 18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6" name="Text Box 18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7" name="Text Box 18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8" name="Text Box 19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699" name="Text Box 19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0" name="Text Box 19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1" name="Text Box 19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2" name="Text Box 19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3" name="Text Box 19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4" name="Text Box 19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5" name="Text Box 19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6" name="Text Box 19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7" name="Text Box 19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8" name="Text Box 20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09" name="Text Box 20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0" name="Text Box 20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1" name="Text Box 20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2" name="Text Box 20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3" name="Text Box 20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4" name="Text Box 20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5" name="Text Box 20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6" name="Text Box 20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7" name="Text Box 20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8" name="Text Box 21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56</xdr:row>
      <xdr:rowOff>76200</xdr:rowOff>
    </xdr:to>
    <xdr:sp macro="" textlink="">
      <xdr:nvSpPr>
        <xdr:cNvPr id="719" name="Text Box 21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0" name="Text Box 1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1" name="Text Box 1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2" name="Text Box 1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3" name="Text Box 1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4" name="Text Box 1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5" name="Text Box 1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6" name="Text Box 1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7" name="Text Box 1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8" name="Text Box 1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29" name="Text Box 1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0" name="Text Box 1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1" name="Text Box 1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2" name="Text Box 1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3" name="Text Box 1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4" name="Text Box 1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5" name="Text Box 1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6" name="Text Box 1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7" name="Text Box 1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8" name="Text Box 1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39" name="Text Box 1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40" name="Text Box 1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41" name="Text Box 1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42" name="Text Box 1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743" name="Text Box 1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44" name="Text Box 26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45" name="Text Box 26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46" name="Text Box 27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47" name="Text Box 27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48" name="Text Box 27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49" name="Text Box 27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50" name="Text Box 274"/>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51" name="Text Box 27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52" name="Text Box 27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53" name="Text Box 27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54" name="Text Box 27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55" name="Text Box 27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56" name="Text Box 2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57" name="Text Box 2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58" name="Text Box 2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59" name="Text Box 2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60" name="Text Box 28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61" name="Text Box 28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62" name="Text Box 28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63" name="Text Box 28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64" name="Text Box 28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65" name="Text Box 28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66" name="Text Box 29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767" name="Text Box 29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768" name="Text Box 29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769" name="Text Box 293"/>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770" name="Text Box 29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771" name="Text Box 29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772" name="Text Box 29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73" name="Text Box 29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74" name="Text Box 29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75" name="Text Box 29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76" name="Text Box 30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77" name="Text Box 30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78" name="Text Box 30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79" name="Text Box 30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80" name="Text Box 30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81" name="Text Box 30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82" name="Text Box 30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83" name="Text Box 30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84" name="Text Box 30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85" name="Text Box 30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86" name="Text Box 31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87" name="Text Box 31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788" name="Text Box 31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89" name="Text Box 31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0" name="Text Box 33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1" name="Text Box 33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2" name="Text Box 33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3" name="Text Box 33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4" name="Text Box 33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5" name="Text Box 33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6" name="Text Box 33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7" name="Text Box 33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8" name="Text Box 33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799" name="Text Box 34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0" name="Text Box 34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1" name="Text Box 37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2" name="Text Box 37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3" name="Text Box 3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4" name="Text Box 3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5" name="Text Box 3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06" name="Text Box 3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07" name="Text Box 26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08" name="Text Box 26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09" name="Text Box 27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10" name="Text Box 27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11" name="Text Box 27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12" name="Text Box 27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13" name="Text Box 274"/>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14" name="Text Box 27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15" name="Text Box 27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16" name="Text Box 27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17" name="Text Box 27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18" name="Text Box 27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19" name="Text Box 28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20" name="Text Box 28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21" name="Text Box 28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22" name="Text Box 28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23" name="Text Box 28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24" name="Text Box 28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25" name="Text Box 28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26" name="Text Box 28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27" name="Text Box 28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28" name="Text Box 28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29" name="Text Box 29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30" name="Text Box 29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31" name="Text Box 29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32" name="Text Box 293"/>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33" name="Text Box 29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34" name="Text Box 29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35" name="Text Box 29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36" name="Text Box 29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37" name="Text Box 29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38" name="Text Box 29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39" name="Text Box 30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40" name="Text Box 30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41" name="Text Box 30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42" name="Text Box 30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43" name="Text Box 30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44" name="Text Box 30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45" name="Text Box 30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46" name="Text Box 30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47" name="Text Box 30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48" name="Text Box 30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49" name="Text Box 31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50" name="Text Box 31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51" name="Text Box 31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2" name="Text Box 31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3" name="Text Box 33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4" name="Text Box 33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5" name="Text Box 33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6" name="Text Box 33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7" name="Text Box 33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8" name="Text Box 33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59" name="Text Box 33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0" name="Text Box 33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1" name="Text Box 33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2" name="Text Box 34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3" name="Text Box 34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4" name="Text Box 37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5" name="Text Box 37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6" name="Text Box 38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7" name="Text Box 38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8" name="Text Box 38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38100</xdr:rowOff>
    </xdr:to>
    <xdr:sp macro="" textlink="">
      <xdr:nvSpPr>
        <xdr:cNvPr id="869" name="Text Box 38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70" name="Text Box 26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71" name="Text Box 26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72" name="Text Box 27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73" name="Text Box 27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74" name="Text Box 27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75" name="Text Box 27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76" name="Text Box 274"/>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77" name="Text Box 27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78" name="Text Box 27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79" name="Text Box 27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80" name="Text Box 27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81" name="Text Box 27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82" name="Text Box 2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83" name="Text Box 2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84" name="Text Box 2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85" name="Text Box 2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886" name="Text Box 28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87" name="Text Box 28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88" name="Text Box 28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89" name="Text Box 28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90" name="Text Box 28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91" name="Text Box 28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92" name="Text Box 29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93" name="Text Box 29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94" name="Text Box 29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95" name="Text Box 293"/>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96" name="Text Box 29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97" name="Text Box 29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898" name="Text Box 29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899" name="Text Box 29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00" name="Text Box 29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01" name="Text Box 29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02" name="Text Box 30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03" name="Text Box 30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04" name="Text Box 30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05" name="Text Box 30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06" name="Text Box 30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07" name="Text Box 30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08" name="Text Box 30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09" name="Text Box 30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10" name="Text Box 30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11" name="Text Box 30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12" name="Text Box 31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13" name="Text Box 31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49</xdr:row>
      <xdr:rowOff>76200</xdr:rowOff>
    </xdr:to>
    <xdr:sp macro="" textlink="">
      <xdr:nvSpPr>
        <xdr:cNvPr id="914" name="Text Box 31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15" name="Text Box 31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16" name="Text Box 33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17" name="Text Box 33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18" name="Text Box 33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19" name="Text Box 33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0" name="Text Box 33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1" name="Text Box 33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2" name="Text Box 33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3" name="Text Box 33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4" name="Text Box 33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5" name="Text Box 34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6" name="Text Box 34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7" name="Text Box 37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8" name="Text Box 37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29" name="Text Box 3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30" name="Text Box 3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31" name="Text Box 3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47625</xdr:rowOff>
    </xdr:to>
    <xdr:sp macro="" textlink="">
      <xdr:nvSpPr>
        <xdr:cNvPr id="932" name="Text Box 3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92075</xdr:colOff>
      <xdr:row>47</xdr:row>
      <xdr:rowOff>57150</xdr:rowOff>
    </xdr:to>
    <xdr:sp macro="" textlink="">
      <xdr:nvSpPr>
        <xdr:cNvPr id="933" name="Text Box 932"/>
        <xdr:cNvSpPr txBox="1">
          <a:spLocks noChangeArrowheads="1"/>
        </xdr:cNvSpPr>
      </xdr:nvSpPr>
      <xdr:spPr bwMode="auto">
        <a:xfrm>
          <a:off x="5505450" y="190119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104775</xdr:colOff>
      <xdr:row>47</xdr:row>
      <xdr:rowOff>57150</xdr:rowOff>
    </xdr:to>
    <xdr:sp macro="" textlink="">
      <xdr:nvSpPr>
        <xdr:cNvPr id="934" name="Text Box 933"/>
        <xdr:cNvSpPr txBox="1">
          <a:spLocks noChangeArrowheads="1"/>
        </xdr:cNvSpPr>
      </xdr:nvSpPr>
      <xdr:spPr bwMode="auto">
        <a:xfrm>
          <a:off x="7848600"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46</xdr:row>
      <xdr:rowOff>0</xdr:rowOff>
    </xdr:from>
    <xdr:to>
      <xdr:col>5</xdr:col>
      <xdr:colOff>95250</xdr:colOff>
      <xdr:row>47</xdr:row>
      <xdr:rowOff>57150</xdr:rowOff>
    </xdr:to>
    <xdr:sp macro="" textlink="">
      <xdr:nvSpPr>
        <xdr:cNvPr id="935" name="Text Box 934"/>
        <xdr:cNvSpPr txBox="1">
          <a:spLocks noChangeArrowheads="1"/>
        </xdr:cNvSpPr>
      </xdr:nvSpPr>
      <xdr:spPr bwMode="auto">
        <a:xfrm>
          <a:off x="550545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36" name="Text Box 93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37" name="Text Box 93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38" name="Text Box 93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39" name="Text Box 93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0" name="Text Box 93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1" name="Text Box 94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2" name="Text Box 94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3" name="Text Box 94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4" name="Text Box 94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5" name="Text Box 94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6" name="Text Box 94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7" name="Text Box 94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8" name="Text Box 94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49" name="Text Box 94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0" name="Text Box 94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1" name="Text Box 95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2" name="Text Box 95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3" name="Text Box 95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4" name="Text Box 95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5" name="Text Box 95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6" name="Text Box 95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7" name="Text Box 95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8" name="Text Box 95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59" name="Text Box 95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0" name="Text Box 95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1" name="Text Box 96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2" name="Text Box 96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3" name="Text Box 96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4" name="Text Box 96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5" name="Text Box 96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6" name="Text Box 96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7" name="Text Box 96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8" name="Text Box 96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69" name="Text Box 96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0" name="Text Box 96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1" name="Text Box 97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2" name="Text Box 97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3" name="Text Box 97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4" name="Text Box 97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5" name="Text Box 97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6" name="Text Box 97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7" name="Text Box 97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8" name="Text Box 97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79" name="Text Box 97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80" name="Text Box 97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81" name="Text Box 98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82" name="Text Box 98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983" name="Text Box 98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84" name="Text Box 98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85" name="Text Box 98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86" name="Text Box 98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87" name="Text Box 98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88" name="Text Box 98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89" name="Text Box 98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0" name="Text Box 98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1" name="Text Box 99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2" name="Text Box 99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3" name="Text Box 99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4" name="Text Box 99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5" name="Text Box 99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6" name="Text Box 99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7" name="Text Box 99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8" name="Text Box 99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999" name="Text Box 99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0" name="Text Box 99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1" name="Text Box 100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2" name="Text Box 100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3" name="Text Box 100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4" name="Text Box 100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5" name="Text Box 100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6" name="Text Box 100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1007" name="Text Box 100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104775</xdr:colOff>
      <xdr:row>47</xdr:row>
      <xdr:rowOff>57150</xdr:rowOff>
    </xdr:to>
    <xdr:sp macro="" textlink="">
      <xdr:nvSpPr>
        <xdr:cNvPr id="1008" name="Text Box 1007"/>
        <xdr:cNvSpPr txBox="1">
          <a:spLocks noChangeArrowheads="1"/>
        </xdr:cNvSpPr>
      </xdr:nvSpPr>
      <xdr:spPr bwMode="auto">
        <a:xfrm>
          <a:off x="7848600"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09" name="Text Box 100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0" name="Text Box 100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1" name="Text Box 101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2" name="Text Box 101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3" name="Text Box 101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4" name="Text Box 101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5" name="Text Box 101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6" name="Text Box 101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7" name="Text Box 101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8" name="Text Box 101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19" name="Text Box 101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0" name="Text Box 101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1" name="Text Box 102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2" name="Text Box 102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3" name="Text Box 102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4" name="Text Box 102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5" name="Text Box 102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6" name="Text Box 102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7" name="Text Box 102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8" name="Text Box 102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29" name="Text Box 102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0" name="Text Box 102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1" name="Text Box 103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2" name="Text Box 103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3" name="Text Box 103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4" name="Text Box 103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5" name="Text Box 103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6" name="Text Box 103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7" name="Text Box 103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8" name="Text Box 103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39" name="Text Box 103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0" name="Text Box 103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1" name="Text Box 104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2" name="Text Box 104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3" name="Text Box 104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4" name="Text Box 104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5" name="Text Box 104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6" name="Text Box 104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7" name="Text Box 104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8" name="Text Box 104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49" name="Text Box 104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0" name="Text Box 104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1" name="Text Box 105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2" name="Text Box 105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3" name="Text Box 105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4" name="Text Box 105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5" name="Text Box 105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95250</xdr:colOff>
      <xdr:row>47</xdr:row>
      <xdr:rowOff>57150</xdr:rowOff>
    </xdr:to>
    <xdr:sp macro="" textlink="">
      <xdr:nvSpPr>
        <xdr:cNvPr id="1056" name="Text Box 105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097" name="Text Box 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098" name="Text Box 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099" name="Text Box 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0" name="Text Box 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1" name="Text Box 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2" name="Text Box 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3" name="Text Box 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4" name="Text Box 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5" name="Text Box 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6" name="Text Box 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7" name="Text Box 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8" name="Text Box 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09" name="Text Box 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0" name="Text Box 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1" name="Text Box 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2" name="Text Box 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3" name="Text Box 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4" name="Text Box 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5" name="Text Box 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6" name="Text Box 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7" name="Text Box 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8" name="Text Box 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19" name="Text Box 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0" name="Text Box 6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1" name="Text Box 6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2" name="Text Box 6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3" name="Text Box 6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4" name="Text Box 6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5" name="Text Box 6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6" name="Text Box 7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7" name="Text Box 7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8" name="Text Box 7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29" name="Text Box 7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0" name="Text Box 7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1" name="Text Box 7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2" name="Text Box 7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3" name="Text Box 7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4" name="Text Box 7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5" name="Text Box 7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6" name="Text Box 8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7" name="Text Box 8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8" name="Text Box 8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39" name="Text Box 8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0" name="Text Box 8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1" name="Text Box 8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2" name="Text Box 8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3" name="Text Box 8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4" name="Text Box 8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5" name="Text Box 8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6" name="Text Box 9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7" name="Text Box 9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8" name="Text Box 9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49" name="Text Box 9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0" name="Text Box 9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1" name="Text Box 9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2" name="Text Box 9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3" name="Text Box 9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4" name="Text Box 9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5" name="Text Box 9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6" name="Text Box 10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7" name="Text Box 10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8" name="Text Box 10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59" name="Text Box 10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0" name="Text Box 10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1" name="Text Box 10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2" name="Text Box 10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3" name="Text Box 10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4" name="Text Box 10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5" name="Text Box 10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6" name="Text Box 11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7" name="Text Box 11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8" name="Text Box 11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69" name="Text Box 11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0" name="Text Box 11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1" name="Text Box 11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2" name="Text Box 11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3" name="Text Box 11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4" name="Text Box 11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5" name="Text Box 11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6" name="Text Box 12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7" name="Text Box 12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8" name="Text Box 12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79" name="Text Box 12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0" name="Text Box 12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1" name="Text Box 12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2" name="Text Box 12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3" name="Text Box 12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4" name="Text Box 12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5" name="Text Box 12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6" name="Text Box 13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7" name="Text Box 13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8" name="Text Box 13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89" name="Text Box 13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0" name="Text Box 13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1" name="Text Box 13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2" name="Text Box 13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3" name="Text Box 13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4" name="Text Box 13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5" name="Text Box 13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6" name="Text Box 1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7" name="Text Box 1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8" name="Text Box 1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199" name="Text Box 1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0" name="Text Box 1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1" name="Text Box 1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2" name="Text Box 1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3" name="Text Box 1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4" name="Text Box 1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5" name="Text Box 1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6" name="Text Box 1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7" name="Text Box 1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8" name="Text Box 1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09" name="Text Box 1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0" name="Text Box 1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1" name="Text Box 1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2" name="Text Box 1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3" name="Text Box 1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4" name="Text Box 1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5" name="Text Box 1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6" name="Text Box 1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7" name="Text Box 1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8" name="Text Box 1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19" name="Text Box 1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0" name="Text Box 16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1" name="Text Box 16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2" name="Text Box 16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3" name="Text Box 16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4" name="Text Box 16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5" name="Text Box 16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6" name="Text Box 17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7" name="Text Box 17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8" name="Text Box 17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29" name="Text Box 17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0" name="Text Box 17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1" name="Text Box 17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2" name="Text Box 17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3" name="Text Box 19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4" name="Text Box 19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5" name="Text Box 19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6" name="Text Box 19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7" name="Text Box 19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8" name="Text Box 19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39" name="Text Box 20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0" name="Text Box 20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1" name="Text Box 20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2" name="Text Box 20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3" name="Text Box 20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4" name="Text Box 20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5" name="Text Box 20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6" name="Text Box 20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7" name="Text Box 20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8" name="Text Box 20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49" name="Text Box 21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0" name="Text Box 21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1" name="Text Box 21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2" name="Text Box 21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3" name="Text Box 21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4" name="Text Box 21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5" name="Text Box 21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6" name="Text Box 21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7" name="Text Box 21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8" name="Text Box 21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59" name="Text Box 22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0" name="Text Box 22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1" name="Text Box 22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2" name="Text Box 22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3" name="Text Box 22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4" name="Text Box 22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5" name="Text Box 22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6" name="Text Box 22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7" name="Text Box 22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8" name="Text Box 22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69" name="Text Box 23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0" name="Text Box 23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1" name="Text Box 23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2" name="Text Box 23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3" name="Text Box 23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4" name="Text Box 23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5" name="Text Box 23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6" name="Text Box 23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7" name="Text Box 23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8" name="Text Box 23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79" name="Text Box 2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0" name="Text Box 2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1" name="Text Box 2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2" name="Text Box 2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3" name="Text Box 2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4" name="Text Box 2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5" name="Text Box 2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6" name="Text Box 2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7" name="Text Box 2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8" name="Text Box 2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89" name="Text Box 2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0" name="Text Box 2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1" name="Text Box 2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2" name="Text Box 2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3" name="Text Box 2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4" name="Text Box 2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5" name="Text Box 2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6" name="Text Box 2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7" name="Text Box 2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8" name="Text Box 2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299" name="Text Box 2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0" name="Text Box 2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1" name="Text Box 2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2" name="Text Box 2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3" name="Text Box 26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4" name="Text Box 26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5" name="Text Box 26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6" name="Text Box 26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7" name="Text Box 26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8" name="Text Box 26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09" name="Text Box 27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0" name="Text Box 27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1" name="Text Box 27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2" name="Text Box 27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3" name="Text Box 27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4" name="Text Box 27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5" name="Text Box 27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6" name="Text Box 27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317" name="Text Box 27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18" name="Text Box 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19" name="Text Box 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0" name="Text Box 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1" name="Text Box 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2" name="Text Box 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3" name="Text Box 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4" name="Text Box 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5" name="Text Box 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6" name="Text Box 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7" name="Text Box 1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8" name="Text Box 1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29" name="Text Box 1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0" name="Text Box 1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1" name="Text Box 1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2" name="Text Box 1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3" name="Text Box 1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4" name="Text Box 1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5" name="Text Box 1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6" name="Text Box 1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7" name="Text Box 2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8" name="Text Box 2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39" name="Text Box 2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40" name="Text Box 2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39</xdr:row>
      <xdr:rowOff>38100</xdr:rowOff>
    </xdr:to>
    <xdr:sp macro="" textlink="">
      <xdr:nvSpPr>
        <xdr:cNvPr id="1341" name="Text Box 24"/>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39</xdr:row>
      <xdr:rowOff>38100</xdr:rowOff>
    </xdr:to>
    <xdr:sp macro="" textlink="">
      <xdr:nvSpPr>
        <xdr:cNvPr id="1342" name="Text Box 25"/>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39</xdr:row>
      <xdr:rowOff>38100</xdr:rowOff>
    </xdr:to>
    <xdr:sp macro="" textlink="">
      <xdr:nvSpPr>
        <xdr:cNvPr id="1343" name="Text Box 26"/>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39</xdr:row>
      <xdr:rowOff>38100</xdr:rowOff>
    </xdr:to>
    <xdr:sp macro="" textlink="">
      <xdr:nvSpPr>
        <xdr:cNvPr id="1344" name="Text Box 27"/>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39</xdr:row>
      <xdr:rowOff>38100</xdr:rowOff>
    </xdr:to>
    <xdr:sp macro="" textlink="">
      <xdr:nvSpPr>
        <xdr:cNvPr id="1345" name="Text Box 28"/>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39</xdr:row>
      <xdr:rowOff>38100</xdr:rowOff>
    </xdr:to>
    <xdr:sp macro="" textlink="">
      <xdr:nvSpPr>
        <xdr:cNvPr id="1346" name="Text Box 29"/>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47" name="Text Box 3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48" name="Text Box 3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49" name="Text Box 3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0" name="Text Box 3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1" name="Text Box 3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2" name="Text Box 3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3" name="Text Box 3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4" name="Text Box 3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5" name="Text Box 3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6" name="Text Box 3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7" name="Text Box 4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8" name="Text Box 4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59" name="Text Box 4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0" name="Text Box 4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1" name="Text Box 4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2" name="Text Box 4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3" name="Text Box 4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4" name="Text Box 4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5" name="Text Box 4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6" name="Text Box 4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7" name="Text Box 5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8" name="Text Box 5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69" name="Text Box 5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0" name="Text Box 5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1" name="Text Box 5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2" name="Text Box 5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3" name="Text Box 5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4" name="Text Box 5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5" name="Text Box 5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6" name="Text Box 5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7" name="Text Box 6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8" name="Text Box 6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79" name="Text Box 6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0" name="Text Box 6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1" name="Text Box 6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2" name="Text Box 6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3" name="Text Box 6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4" name="Text Box 6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5" name="Text Box 6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6" name="Text Box 6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7" name="Text Box 7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8" name="Text Box 7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89" name="Text Box 7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0" name="Text Box 7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1" name="Text Box 7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2" name="Text Box 7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3" name="Text Box 7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4" name="Text Box 7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5" name="Text Box 7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6" name="Text Box 7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7" name="Text Box 8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8" name="Text Box 8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399" name="Text Box 8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0" name="Text Box 8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1" name="Text Box 8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2" name="Text Box 8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3" name="Text Box 8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4" name="Text Box 8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5" name="Text Box 8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6" name="Text Box 8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7" name="Text Box 9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8" name="Text Box 9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09" name="Text Box 9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0" name="Text Box 93"/>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1" name="Text Box 94"/>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2" name="Text Box 95"/>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3" name="Text Box 96"/>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4" name="Text Box 97"/>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5" name="Text Box 98"/>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6" name="Text Box 99"/>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7" name="Text Box 100"/>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8" name="Text Box 101"/>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19" name="Text Box 102"/>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20" name="Text Box 103"/>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21" name="Text Box 104"/>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2" name="Text Box 10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3" name="Text Box 10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4" name="Text Box 10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5" name="Text Box 10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6" name="Text Box 10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7" name="Text Box 11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8" name="Text Box 11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29" name="Text Box 11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30" name="Text Box 11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31" name="Text Box 11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432" name="Text Box 11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3" name="Text Box 116"/>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4" name="Text Box 117"/>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5" name="Text Box 118"/>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6" name="Text Box 119"/>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7" name="Text Box 120"/>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8" name="Text Box 121"/>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39" name="Text Box 122"/>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40" name="Text Box 123"/>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41" name="Text Box 124"/>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42" name="Text Box 125"/>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43" name="Text Box 126"/>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95250</xdr:rowOff>
    </xdr:to>
    <xdr:sp macro="" textlink="">
      <xdr:nvSpPr>
        <xdr:cNvPr id="1444" name="Text Box 127"/>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45" name="Text Box 128"/>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46" name="Text Box 129"/>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47" name="Text Box 130"/>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48" name="Text Box 131"/>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49" name="Text Box 132"/>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0" name="Text Box 133"/>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1" name="Text Box 134"/>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2" name="Text Box 135"/>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3" name="Text Box 136"/>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4" name="Text Box 137"/>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5" name="Text Box 138"/>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104775</xdr:rowOff>
    </xdr:to>
    <xdr:sp macro="" textlink="">
      <xdr:nvSpPr>
        <xdr:cNvPr id="1456" name="Text Box 139"/>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57" name="Text Box 14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58" name="Text Box 14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59" name="Text Box 14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0" name="Text Box 14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1" name="Text Box 14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2" name="Text Box 14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3" name="Text Box 14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4" name="Text Box 14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5" name="Text Box 14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6" name="Text Box 14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7" name="Text Box 15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8" name="Text Box 15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69" name="Text Box 15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0" name="Text Box 15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1" name="Text Box 15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2" name="Text Box 15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3" name="Text Box 15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4" name="Text Box 15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5" name="Text Box 15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6" name="Text Box 15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7" name="Text Box 16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8" name="Text Box 16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79" name="Text Box 16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480" name="Text Box 16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1" name="Text Box 16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2" name="Text Box 16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3" name="Text Box 16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4" name="Text Box 16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5" name="Text Box 16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6" name="Text Box 16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7" name="Text Box 17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8" name="Text Box 17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89" name="Text Box 17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0" name="Text Box 17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1" name="Text Box 17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2" name="Text Box 17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3" name="Text Box 17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4" name="Text Box 17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5" name="Text Box 17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6" name="Text Box 17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7" name="Text Box 18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8" name="Text Box 18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499" name="Text Box 18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0" name="Text Box 18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1" name="Text Box 18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2" name="Text Box 18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3" name="Text Box 18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4" name="Text Box 18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5" name="Text Box 18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6" name="Text Box 18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7" name="Text Box 19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8" name="Text Box 19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09" name="Text Box 19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0" name="Text Box 19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1" name="Text Box 19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2" name="Text Box 19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3" name="Text Box 19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4" name="Text Box 19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5" name="Text Box 19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6" name="Text Box 19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7" name="Text Box 20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8" name="Text Box 20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19" name="Text Box 20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0" name="Text Box 20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1" name="Text Box 20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2" name="Text Box 20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3" name="Text Box 20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4" name="Text Box 20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5" name="Text Box 20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6" name="Text Box 20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7" name="Text Box 21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38</xdr:row>
      <xdr:rowOff>0</xdr:rowOff>
    </xdr:to>
    <xdr:sp macro="" textlink="">
      <xdr:nvSpPr>
        <xdr:cNvPr id="1528" name="Text Box 21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29" name="Text Box 21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0" name="Text Box 21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1" name="Text Box 21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2" name="Text Box 21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3" name="Text Box 21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4" name="Text Box 21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5" name="Text Box 21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6" name="Text Box 21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7" name="Text Box 22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8" name="Text Box 22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39" name="Text Box 22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0" name="Text Box 22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1" name="Text Box 22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2" name="Text Box 22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3" name="Text Box 22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4" name="Text Box 22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5" name="Text Box 22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6" name="Text Box 22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7" name="Text Box 23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8" name="Text Box 23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49" name="Text Box 23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50" name="Text Box 23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51" name="Text Box 23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552" name="Text Box 23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3" name="Text Box 14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4" name="Text Box 14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5" name="Text Box 14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6" name="Text Box 14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7" name="Text Box 14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8" name="Text Box 14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59" name="Text Box 14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0" name="Text Box 14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1" name="Text Box 14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2" name="Text Box 14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3" name="Text Box 15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4" name="Text Box 15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5" name="Text Box 15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6" name="Text Box 15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7" name="Text Box 15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8" name="Text Box 15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69" name="Text Box 15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0" name="Text Box 15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1" name="Text Box 15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2" name="Text Box 15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3" name="Text Box 16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4" name="Text Box 16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5" name="Text Box 16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38</xdr:row>
      <xdr:rowOff>0</xdr:rowOff>
    </xdr:to>
    <xdr:sp macro="" textlink="">
      <xdr:nvSpPr>
        <xdr:cNvPr id="1576" name="Text Box 16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77" name="Text Box 30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78" name="Text Box 304"/>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79" name="Text Box 305"/>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0" name="Text Box 306"/>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1" name="Text Box 307"/>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2" name="Text Box 308"/>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3" name="Text Box 140"/>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4" name="Text Box 141"/>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5" name="Text Box 142"/>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6" name="Text Box 14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7" name="Text Box 144"/>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8" name="Text Box 145"/>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89" name="Text Box 146"/>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0" name="Text Box 147"/>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1" name="Text Box 148"/>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2" name="Text Box 149"/>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3" name="Text Box 150"/>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4" name="Text Box 151"/>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5" name="Text Box 152"/>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6" name="Text Box 15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7" name="Text Box 154"/>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8" name="Text Box 155"/>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599" name="Text Box 156"/>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0" name="Text Box 157"/>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1" name="Text Box 158"/>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2" name="Text Box 159"/>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3" name="Text Box 160"/>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4" name="Text Box 161"/>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5" name="Text Box 162"/>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9525</xdr:rowOff>
    </xdr:to>
    <xdr:sp macro="" textlink="">
      <xdr:nvSpPr>
        <xdr:cNvPr id="1606" name="Text Box 16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07" name="Text Box 14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08" name="Text Box 14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09" name="Text Box 14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0" name="Text Box 14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1" name="Text Box 14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2" name="Text Box 14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3" name="Text Box 14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4" name="Text Box 14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5" name="Text Box 14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6" name="Text Box 14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7" name="Text Box 15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8" name="Text Box 15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19" name="Text Box 15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0" name="Text Box 15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1" name="Text Box 15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2" name="Text Box 15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3" name="Text Box 15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4" name="Text Box 15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5" name="Text Box 15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6" name="Text Box 15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7" name="Text Box 16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8" name="Text Box 16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29" name="Text Box 16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30" name="Text Box 16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1" name="Text Box 16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2" name="Text Box 16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3" name="Text Box 16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4" name="Text Box 16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5" name="Text Box 16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6" name="Text Box 16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7" name="Text Box 17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8" name="Text Box 17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39" name="Text Box 17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0" name="Text Box 17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1" name="Text Box 17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2" name="Text Box 17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3" name="Text Box 17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4" name="Text Box 17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5" name="Text Box 17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6" name="Text Box 17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7" name="Text Box 18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8" name="Text Box 18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49" name="Text Box 18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0" name="Text Box 18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1" name="Text Box 18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2" name="Text Box 18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3" name="Text Box 18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4" name="Text Box 18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5" name="Text Box 18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6" name="Text Box 18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7" name="Text Box 19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8" name="Text Box 19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59" name="Text Box 19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0" name="Text Box 19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1" name="Text Box 19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2" name="Text Box 19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3" name="Text Box 19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4" name="Text Box 19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5" name="Text Box 19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6" name="Text Box 19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7" name="Text Box 20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8" name="Text Box 20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69" name="Text Box 20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0" name="Text Box 20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1" name="Text Box 20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2" name="Text Box 20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3" name="Text Box 20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4" name="Text Box 20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5" name="Text Box 20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6" name="Text Box 20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7" name="Text Box 21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40</xdr:row>
      <xdr:rowOff>85725</xdr:rowOff>
    </xdr:to>
    <xdr:sp macro="" textlink="">
      <xdr:nvSpPr>
        <xdr:cNvPr id="1678" name="Text Box 21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79" name="Text Box 14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0" name="Text Box 14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1" name="Text Box 14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2" name="Text Box 14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3" name="Text Box 14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4" name="Text Box 14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5" name="Text Box 14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6" name="Text Box 14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7" name="Text Box 14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8" name="Text Box 14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89" name="Text Box 15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0" name="Text Box 15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1" name="Text Box 15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2" name="Text Box 15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3" name="Text Box 15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4" name="Text Box 15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5" name="Text Box 15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6" name="Text Box 15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7" name="Text Box 15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8" name="Text Box 15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699" name="Text Box 16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700" name="Text Box 16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701" name="Text Box 16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40</xdr:row>
      <xdr:rowOff>85725</xdr:rowOff>
    </xdr:to>
    <xdr:sp macro="" textlink="">
      <xdr:nvSpPr>
        <xdr:cNvPr id="1702" name="Text Box 16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3" name="Text Box 1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4" name="Text Box 1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5" name="Text Box 1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6" name="Text Box 1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7" name="Text Box 1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8" name="Text Box 1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09" name="Text Box 1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0" name="Text Box 1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1" name="Text Box 1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2" name="Text Box 1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3" name="Text Box 1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4" name="Text Box 1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5" name="Text Box 1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6" name="Text Box 1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7" name="Text Box 1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8" name="Text Box 1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19" name="Text Box 1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0" name="Text Box 1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1" name="Text Box 1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2" name="Text Box 1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3" name="Text Box 1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4" name="Text Box 1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5" name="Text Box 1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26" name="Text Box 1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27" name="Text Box 16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28" name="Text Box 16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29" name="Text Box 16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0" name="Text Box 16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1" name="Text Box 16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2" name="Text Box 16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3" name="Text Box 17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4" name="Text Box 17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5" name="Text Box 17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6" name="Text Box 17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7" name="Text Box 17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8" name="Text Box 17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39" name="Text Box 17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0" name="Text Box 17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1" name="Text Box 17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2" name="Text Box 17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3" name="Text Box 18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4" name="Text Box 18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5" name="Text Box 18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6" name="Text Box 18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7" name="Text Box 18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8" name="Text Box 18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49" name="Text Box 18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0" name="Text Box 18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1" name="Text Box 18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2" name="Text Box 18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3" name="Text Box 19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4" name="Text Box 19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5" name="Text Box 19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6" name="Text Box 19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7" name="Text Box 19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8" name="Text Box 19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59" name="Text Box 19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0" name="Text Box 19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1" name="Text Box 19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2" name="Text Box 19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3" name="Text Box 20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4" name="Text Box 20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5" name="Text Box 20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6" name="Text Box 20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7" name="Text Box 20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8" name="Text Box 20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69" name="Text Box 20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70" name="Text Box 20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71" name="Text Box 20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72" name="Text Box 20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73" name="Text Box 21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48</xdr:row>
      <xdr:rowOff>104775</xdr:rowOff>
    </xdr:to>
    <xdr:sp macro="" textlink="">
      <xdr:nvSpPr>
        <xdr:cNvPr id="1774" name="Text Box 21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75" name="Text Box 1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76" name="Text Box 1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77" name="Text Box 1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78" name="Text Box 1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79" name="Text Box 1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0" name="Text Box 1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1" name="Text Box 1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2" name="Text Box 1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3" name="Text Box 1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4" name="Text Box 1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5" name="Text Box 1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6" name="Text Box 1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7" name="Text Box 1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8" name="Text Box 1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89" name="Text Box 1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0" name="Text Box 1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1" name="Text Box 1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2" name="Text Box 1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3" name="Text Box 1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4" name="Text Box 1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5" name="Text Box 1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6" name="Text Box 1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7" name="Text Box 1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1798" name="Text Box 1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799" name="Text Box 26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00" name="Text Box 26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01" name="Text Box 27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02" name="Text Box 27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03" name="Text Box 27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04" name="Text Box 27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05" name="Text Box 274"/>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06" name="Text Box 27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07" name="Text Box 27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08" name="Text Box 27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09" name="Text Box 27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10" name="Text Box 27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11" name="Text Box 2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12" name="Text Box 2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13" name="Text Box 2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14" name="Text Box 2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15" name="Text Box 28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16" name="Text Box 28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17" name="Text Box 28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18" name="Text Box 28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19" name="Text Box 28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20" name="Text Box 28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21" name="Text Box 29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22" name="Text Box 291"/>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23" name="Text Box 292"/>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24" name="Text Box 293"/>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25" name="Text Box 294"/>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26" name="Text Box 295"/>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27" name="Text Box 296"/>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28" name="Text Box 29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29" name="Text Box 29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30" name="Text Box 29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31" name="Text Box 30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32" name="Text Box 30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33" name="Text Box 30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34" name="Text Box 30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35" name="Text Box 30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36" name="Text Box 30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37" name="Text Box 30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38" name="Text Box 30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39" name="Text Box 30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40" name="Text Box 30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41" name="Text Box 31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42" name="Text Box 31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43" name="Text Box 31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38</xdr:row>
      <xdr:rowOff>0</xdr:rowOff>
    </xdr:from>
    <xdr:to>
      <xdr:col>3</xdr:col>
      <xdr:colOff>152400</xdr:colOff>
      <xdr:row>39</xdr:row>
      <xdr:rowOff>47625</xdr:rowOff>
    </xdr:to>
    <xdr:sp macro="" textlink="">
      <xdr:nvSpPr>
        <xdr:cNvPr id="1844" name="Text Box 313"/>
        <xdr:cNvSpPr txBox="1">
          <a:spLocks noChangeArrowheads="1"/>
        </xdr:cNvSpPr>
      </xdr:nvSpPr>
      <xdr:spPr bwMode="auto">
        <a:xfrm>
          <a:off x="39528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45" name="Text Box 33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46" name="Text Box 33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47" name="Text Box 33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48" name="Text Box 33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49" name="Text Box 33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0" name="Text Box 33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1" name="Text Box 33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2" name="Text Box 33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3" name="Text Box 33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4" name="Text Box 34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5" name="Text Box 34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6" name="Text Box 37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7" name="Text Box 37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8" name="Text Box 3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59" name="Text Box 3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60" name="Text Box 3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861" name="Text Box 3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62" name="Text Box 26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63" name="Text Box 26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64" name="Text Box 27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65" name="Text Box 27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66" name="Text Box 27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67" name="Text Box 27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68" name="Text Box 274"/>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69" name="Text Box 27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70" name="Text Box 27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71" name="Text Box 27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72" name="Text Box 27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73" name="Text Box 27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74" name="Text Box 28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75" name="Text Box 28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76" name="Text Box 28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77" name="Text Box 28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78" name="Text Box 28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79" name="Text Box 28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80" name="Text Box 28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81" name="Text Box 28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82" name="Text Box 28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83" name="Text Box 28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84" name="Text Box 29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85" name="Text Box 291"/>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86" name="Text Box 292"/>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87" name="Text Box 293"/>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88" name="Text Box 294"/>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89" name="Text Box 295"/>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890" name="Text Box 296"/>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91" name="Text Box 29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92" name="Text Box 29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93" name="Text Box 29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94" name="Text Box 30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95" name="Text Box 30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896" name="Text Box 30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97" name="Text Box 30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98" name="Text Box 30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899" name="Text Box 30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00" name="Text Box 30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01" name="Text Box 30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02" name="Text Box 30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03" name="Text Box 30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04" name="Text Box 31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05" name="Text Box 31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06" name="Text Box 31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38</xdr:row>
      <xdr:rowOff>0</xdr:rowOff>
    </xdr:from>
    <xdr:to>
      <xdr:col>3</xdr:col>
      <xdr:colOff>152400</xdr:colOff>
      <xdr:row>39</xdr:row>
      <xdr:rowOff>38100</xdr:rowOff>
    </xdr:to>
    <xdr:sp macro="" textlink="">
      <xdr:nvSpPr>
        <xdr:cNvPr id="1907" name="Text Box 313"/>
        <xdr:cNvSpPr txBox="1">
          <a:spLocks noChangeArrowheads="1"/>
        </xdr:cNvSpPr>
      </xdr:nvSpPr>
      <xdr:spPr bwMode="auto">
        <a:xfrm>
          <a:off x="3952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08" name="Text Box 33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09" name="Text Box 33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0" name="Text Box 33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1" name="Text Box 33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2" name="Text Box 33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3" name="Text Box 33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4" name="Text Box 33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5" name="Text Box 33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6" name="Text Box 33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7" name="Text Box 34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8" name="Text Box 34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19" name="Text Box 37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20" name="Text Box 37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21" name="Text Box 38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22" name="Text Box 38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23" name="Text Box 38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38100</xdr:rowOff>
    </xdr:to>
    <xdr:sp macro="" textlink="">
      <xdr:nvSpPr>
        <xdr:cNvPr id="1924" name="Text Box 38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25" name="Text Box 26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26" name="Text Box 26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27" name="Text Box 27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28" name="Text Box 27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29" name="Text Box 27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30" name="Text Box 27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31" name="Text Box 274"/>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32" name="Text Box 27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33" name="Text Box 27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34" name="Text Box 27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35" name="Text Box 27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36" name="Text Box 27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37" name="Text Box 2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38" name="Text Box 2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39" name="Text Box 2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40" name="Text Box 2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41" name="Text Box 28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42" name="Text Box 28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43" name="Text Box 28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44" name="Text Box 28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45" name="Text Box 28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46" name="Text Box 28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47" name="Text Box 29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948" name="Text Box 291"/>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949" name="Text Box 292"/>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950" name="Text Box 293"/>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951" name="Text Box 294"/>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952" name="Text Box 295"/>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76200</xdr:colOff>
      <xdr:row>41</xdr:row>
      <xdr:rowOff>114300</xdr:rowOff>
    </xdr:to>
    <xdr:sp macro="" textlink="">
      <xdr:nvSpPr>
        <xdr:cNvPr id="1953" name="Text Box 296"/>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54" name="Text Box 29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55" name="Text Box 29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56" name="Text Box 29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57" name="Text Box 30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58" name="Text Box 30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59" name="Text Box 30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60" name="Text Box 30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61" name="Text Box 30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62" name="Text Box 30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63" name="Text Box 30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64" name="Text Box 30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65" name="Text Box 30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66" name="Text Box 30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67" name="Text Box 31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68" name="Text Box 31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41</xdr:row>
      <xdr:rowOff>114300</xdr:rowOff>
    </xdr:to>
    <xdr:sp macro="" textlink="">
      <xdr:nvSpPr>
        <xdr:cNvPr id="1969" name="Text Box 31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38</xdr:row>
      <xdr:rowOff>0</xdr:rowOff>
    </xdr:from>
    <xdr:to>
      <xdr:col>3</xdr:col>
      <xdr:colOff>152400</xdr:colOff>
      <xdr:row>39</xdr:row>
      <xdr:rowOff>47625</xdr:rowOff>
    </xdr:to>
    <xdr:sp macro="" textlink="">
      <xdr:nvSpPr>
        <xdr:cNvPr id="1970" name="Text Box 313"/>
        <xdr:cNvSpPr txBox="1">
          <a:spLocks noChangeArrowheads="1"/>
        </xdr:cNvSpPr>
      </xdr:nvSpPr>
      <xdr:spPr bwMode="auto">
        <a:xfrm>
          <a:off x="39528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1" name="Text Box 33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2" name="Text Box 33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3" name="Text Box 33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4" name="Text Box 33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5" name="Text Box 33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6" name="Text Box 33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7" name="Text Box 33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8" name="Text Box 33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79" name="Text Box 33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0" name="Text Box 34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1" name="Text Box 34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2" name="Text Box 37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3" name="Text Box 37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4" name="Text Box 3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5" name="Text Box 3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6" name="Text Box 3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38</xdr:row>
      <xdr:rowOff>0</xdr:rowOff>
    </xdr:from>
    <xdr:to>
      <xdr:col>3</xdr:col>
      <xdr:colOff>76200</xdr:colOff>
      <xdr:row>39</xdr:row>
      <xdr:rowOff>47625</xdr:rowOff>
    </xdr:to>
    <xdr:sp macro="" textlink="">
      <xdr:nvSpPr>
        <xdr:cNvPr id="1987" name="Text Box 3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38</xdr:row>
      <xdr:rowOff>0</xdr:rowOff>
    </xdr:from>
    <xdr:to>
      <xdr:col>3</xdr:col>
      <xdr:colOff>552450</xdr:colOff>
      <xdr:row>39</xdr:row>
      <xdr:rowOff>57150</xdr:rowOff>
    </xdr:to>
    <xdr:sp macro="" textlink="">
      <xdr:nvSpPr>
        <xdr:cNvPr id="1988" name="Text Box 932"/>
        <xdr:cNvSpPr txBox="1">
          <a:spLocks noChangeArrowheads="1"/>
        </xdr:cNvSpPr>
      </xdr:nvSpPr>
      <xdr:spPr bwMode="auto">
        <a:xfrm>
          <a:off x="4333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38</xdr:row>
      <xdr:rowOff>0</xdr:rowOff>
    </xdr:from>
    <xdr:to>
      <xdr:col>4</xdr:col>
      <xdr:colOff>123825</xdr:colOff>
      <xdr:row>39</xdr:row>
      <xdr:rowOff>57150</xdr:rowOff>
    </xdr:to>
    <xdr:sp macro="" textlink="">
      <xdr:nvSpPr>
        <xdr:cNvPr id="1989" name="Text Box 933"/>
        <xdr:cNvSpPr txBox="1">
          <a:spLocks noChangeArrowheads="1"/>
        </xdr:cNvSpPr>
      </xdr:nvSpPr>
      <xdr:spPr bwMode="auto">
        <a:xfrm>
          <a:off x="4733925" y="177165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38</xdr:row>
      <xdr:rowOff>0</xdr:rowOff>
    </xdr:from>
    <xdr:to>
      <xdr:col>3</xdr:col>
      <xdr:colOff>352425</xdr:colOff>
      <xdr:row>39</xdr:row>
      <xdr:rowOff>57150</xdr:rowOff>
    </xdr:to>
    <xdr:sp macro="" textlink="">
      <xdr:nvSpPr>
        <xdr:cNvPr id="1990" name="Text Box 934"/>
        <xdr:cNvSpPr txBox="1">
          <a:spLocks noChangeArrowheads="1"/>
        </xdr:cNvSpPr>
      </xdr:nvSpPr>
      <xdr:spPr bwMode="auto">
        <a:xfrm>
          <a:off x="41338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1" name="Text Box 93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2" name="Text Box 93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3" name="Text Box 93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4" name="Text Box 93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5" name="Text Box 93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6" name="Text Box 94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7" name="Text Box 94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8" name="Text Box 94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1999" name="Text Box 94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0" name="Text Box 94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1" name="Text Box 94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2" name="Text Box 94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3" name="Text Box 94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4" name="Text Box 94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5" name="Text Box 94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6" name="Text Box 95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7" name="Text Box 95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8" name="Text Box 95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09" name="Text Box 95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10" name="Text Box 95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11" name="Text Box 95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12" name="Text Box 95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13" name="Text Box 95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014" name="Text Box 95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15" name="Text Box 95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16" name="Text Box 96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17" name="Text Box 96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18" name="Text Box 96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19" name="Text Box 96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0" name="Text Box 96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1" name="Text Box 96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2" name="Text Box 96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3" name="Text Box 96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4" name="Text Box 96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5" name="Text Box 96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6" name="Text Box 97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7" name="Text Box 97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8" name="Text Box 97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29" name="Text Box 97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0" name="Text Box 97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1" name="Text Box 97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2" name="Text Box 97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3" name="Text Box 97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4" name="Text Box 97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5" name="Text Box 97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6" name="Text Box 98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7" name="Text Box 98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38" name="Text Box 98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39" name="Text Box 98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0" name="Text Box 98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1" name="Text Box 98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2" name="Text Box 98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3" name="Text Box 98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4" name="Text Box 98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5" name="Text Box 98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6" name="Text Box 99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7" name="Text Box 99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8" name="Text Box 99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49" name="Text Box 99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0" name="Text Box 99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1" name="Text Box 99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2" name="Text Box 99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3" name="Text Box 99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4" name="Text Box 99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5" name="Text Box 99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6" name="Text Box 100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7" name="Text Box 100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8" name="Text Box 100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59" name="Text Box 100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60" name="Text Box 100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61" name="Text Box 100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2062" name="Text Box 100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104775</xdr:colOff>
      <xdr:row>39</xdr:row>
      <xdr:rowOff>57150</xdr:rowOff>
    </xdr:to>
    <xdr:sp macro="" textlink="">
      <xdr:nvSpPr>
        <xdr:cNvPr id="2063" name="Text Box 1007"/>
        <xdr:cNvSpPr txBox="1">
          <a:spLocks noChangeArrowheads="1"/>
        </xdr:cNvSpPr>
      </xdr:nvSpPr>
      <xdr:spPr bwMode="auto">
        <a:xfrm>
          <a:off x="5505450" y="177165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64" name="Text Box 100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65" name="Text Box 100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66" name="Text Box 101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67" name="Text Box 101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68" name="Text Box 101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69" name="Text Box 101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0" name="Text Box 101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1" name="Text Box 101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2" name="Text Box 101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3" name="Text Box 101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4" name="Text Box 101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5" name="Text Box 101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6" name="Text Box 102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7" name="Text Box 102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8" name="Text Box 102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79" name="Text Box 102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0" name="Text Box 102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1" name="Text Box 102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2" name="Text Box 102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3" name="Text Box 102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4" name="Text Box 102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5" name="Text Box 102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6" name="Text Box 103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95250</xdr:colOff>
      <xdr:row>39</xdr:row>
      <xdr:rowOff>57150</xdr:rowOff>
    </xdr:to>
    <xdr:sp macro="" textlink="">
      <xdr:nvSpPr>
        <xdr:cNvPr id="2087" name="Text Box 103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88" name="Text Box 103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89" name="Text Box 103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0" name="Text Box 103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1" name="Text Box 103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2" name="Text Box 103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3" name="Text Box 103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4" name="Text Box 103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5" name="Text Box 103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6" name="Text Box 104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7" name="Text Box 104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8" name="Text Box 104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099" name="Text Box 104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0" name="Text Box 104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1" name="Text Box 104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2" name="Text Box 104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3" name="Text Box 104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4" name="Text Box 104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5" name="Text Box 104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6" name="Text Box 105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7" name="Text Box 105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8" name="Text Box 105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09" name="Text Box 105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10" name="Text Box 105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2111" name="Text Box 105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2112" name="Text Box 2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2113" name="Text Box 2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2114" name="Text Box 2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2115" name="Text Box 2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2116" name="Text Box 2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39</xdr:row>
      <xdr:rowOff>38100</xdr:rowOff>
    </xdr:to>
    <xdr:sp macro="" textlink="">
      <xdr:nvSpPr>
        <xdr:cNvPr id="2117" name="Text Box 2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18" name="Text Box 16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19" name="Text Box 16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0" name="Text Box 16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1" name="Text Box 16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2" name="Text Box 16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3" name="Text Box 16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4" name="Text Box 17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5" name="Text Box 17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6" name="Text Box 17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7" name="Text Box 17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8" name="Text Box 17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29" name="Text Box 17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0" name="Text Box 17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1" name="Text Box 17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2" name="Text Box 17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3" name="Text Box 17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4" name="Text Box 18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5" name="Text Box 18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6" name="Text Box 18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7" name="Text Box 18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8" name="Text Box 18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39" name="Text Box 18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0" name="Text Box 18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1" name="Text Box 18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2" name="Text Box 18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3" name="Text Box 18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4" name="Text Box 19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5" name="Text Box 19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6" name="Text Box 19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7" name="Text Box 19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8" name="Text Box 19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49" name="Text Box 19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0" name="Text Box 19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1" name="Text Box 19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2" name="Text Box 19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3" name="Text Box 19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4" name="Text Box 20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5" name="Text Box 20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6" name="Text Box 20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7" name="Text Box 20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8" name="Text Box 20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59" name="Text Box 20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60" name="Text Box 20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61" name="Text Box 20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62" name="Text Box 20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63" name="Text Box 20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64" name="Text Box 21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48</xdr:row>
      <xdr:rowOff>104775</xdr:rowOff>
    </xdr:to>
    <xdr:sp macro="" textlink="">
      <xdr:nvSpPr>
        <xdr:cNvPr id="2165" name="Text Box 21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66" name="Text Box 291"/>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67" name="Text Box 292"/>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68" name="Text Box 293"/>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69" name="Text Box 294"/>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0" name="Text Box 295"/>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1" name="Text Box 296"/>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2" name="Text Box 291"/>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3" name="Text Box 292"/>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4" name="Text Box 293"/>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5" name="Text Box 294"/>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6" name="Text Box 295"/>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7" name="Text Box 296"/>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8" name="Text Box 291"/>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79" name="Text Box 292"/>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80" name="Text Box 293"/>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81" name="Text Box 294"/>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82" name="Text Box 295"/>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76200</xdr:colOff>
      <xdr:row>41</xdr:row>
      <xdr:rowOff>114300</xdr:rowOff>
    </xdr:to>
    <xdr:sp macro="" textlink="">
      <xdr:nvSpPr>
        <xdr:cNvPr id="2183" name="Text Box 296"/>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84" name="Text Box 95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85" name="Text Box 96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86" name="Text Box 96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87" name="Text Box 96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88" name="Text Box 96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89" name="Text Box 96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0" name="Text Box 96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1" name="Text Box 96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2" name="Text Box 96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3" name="Text Box 96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4" name="Text Box 96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5" name="Text Box 97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6" name="Text Box 97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7" name="Text Box 97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8" name="Text Box 97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199" name="Text Box 97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0" name="Text Box 97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1" name="Text Box 97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2" name="Text Box 97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3" name="Text Box 97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4" name="Text Box 97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5" name="Text Box 98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6" name="Text Box 98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7" name="Text Box 98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38</xdr:row>
      <xdr:rowOff>0</xdr:rowOff>
    </xdr:from>
    <xdr:to>
      <xdr:col>4</xdr:col>
      <xdr:colOff>123825</xdr:colOff>
      <xdr:row>39</xdr:row>
      <xdr:rowOff>57150</xdr:rowOff>
    </xdr:to>
    <xdr:sp macro="" textlink="">
      <xdr:nvSpPr>
        <xdr:cNvPr id="2208" name="Text Box 1007"/>
        <xdr:cNvSpPr txBox="1">
          <a:spLocks noChangeArrowheads="1"/>
        </xdr:cNvSpPr>
      </xdr:nvSpPr>
      <xdr:spPr bwMode="auto">
        <a:xfrm>
          <a:off x="4733925" y="177165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09" name="Text Box 100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0" name="Text Box 100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1" name="Text Box 101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2" name="Text Box 101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3" name="Text Box 101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4" name="Text Box 101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5" name="Text Box 101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6" name="Text Box 101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7" name="Text Box 101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8" name="Text Box 101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19" name="Text Box 101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0" name="Text Box 101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1" name="Text Box 102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2" name="Text Box 102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3" name="Text Box 102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4" name="Text Box 102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5" name="Text Box 102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6" name="Text Box 102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7" name="Text Box 102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8" name="Text Box 102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29" name="Text Box 102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30" name="Text Box 102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31" name="Text Box 103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38</xdr:row>
      <xdr:rowOff>0</xdr:rowOff>
    </xdr:from>
    <xdr:to>
      <xdr:col>4</xdr:col>
      <xdr:colOff>95250</xdr:colOff>
      <xdr:row>39</xdr:row>
      <xdr:rowOff>57150</xdr:rowOff>
    </xdr:to>
    <xdr:sp macro="" textlink="">
      <xdr:nvSpPr>
        <xdr:cNvPr id="2232" name="Text Box 103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3" name="Text Box 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4" name="Text Box 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5" name="Text Box 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6" name="Text Box 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7" name="Text Box 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8" name="Text Box 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39" name="Text Box 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0" name="Text Box 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1" name="Text Box 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2" name="Text Box 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3" name="Text Box 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4" name="Text Box 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5" name="Text Box 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6" name="Text Box 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7" name="Text Box 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8" name="Text Box 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49" name="Text Box 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0" name="Text Box 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1" name="Text Box 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2" name="Text Box 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3" name="Text Box 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4" name="Text Box 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5" name="Text Box 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6" name="Text Box 6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7" name="Text Box 6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8" name="Text Box 6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59" name="Text Box 6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0" name="Text Box 6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1" name="Text Box 6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2" name="Text Box 7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3" name="Text Box 7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4" name="Text Box 7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5" name="Text Box 7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6" name="Text Box 7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7" name="Text Box 7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8" name="Text Box 7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69" name="Text Box 7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0" name="Text Box 7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1" name="Text Box 7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2" name="Text Box 8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3" name="Text Box 8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4" name="Text Box 8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5" name="Text Box 8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6" name="Text Box 8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7" name="Text Box 8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8" name="Text Box 8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79" name="Text Box 8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0" name="Text Box 8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1" name="Text Box 8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2" name="Text Box 9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3" name="Text Box 9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4" name="Text Box 9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5" name="Text Box 9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6" name="Text Box 9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7" name="Text Box 9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8" name="Text Box 9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89" name="Text Box 9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0" name="Text Box 9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1" name="Text Box 9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2" name="Text Box 10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3" name="Text Box 10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4" name="Text Box 10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5" name="Text Box 10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6" name="Text Box 10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7" name="Text Box 10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8" name="Text Box 10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299" name="Text Box 10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0" name="Text Box 10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1" name="Text Box 10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2" name="Text Box 11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3" name="Text Box 11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4" name="Text Box 11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5" name="Text Box 11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6" name="Text Box 11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7" name="Text Box 11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8" name="Text Box 11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09" name="Text Box 11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0" name="Text Box 11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1" name="Text Box 11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2" name="Text Box 12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3" name="Text Box 12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4" name="Text Box 12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5" name="Text Box 12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6" name="Text Box 12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7" name="Text Box 12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8" name="Text Box 12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19" name="Text Box 12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0" name="Text Box 12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1" name="Text Box 12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2" name="Text Box 13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3" name="Text Box 13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4" name="Text Box 13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5" name="Text Box 13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6" name="Text Box 13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7" name="Text Box 13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8" name="Text Box 13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29" name="Text Box 13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0" name="Text Box 13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1" name="Text Box 13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2" name="Text Box 1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3" name="Text Box 1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4" name="Text Box 1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5" name="Text Box 1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6" name="Text Box 1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7" name="Text Box 1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8" name="Text Box 1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39" name="Text Box 1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0" name="Text Box 1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1" name="Text Box 1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2" name="Text Box 1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3" name="Text Box 1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4" name="Text Box 1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5" name="Text Box 1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6" name="Text Box 1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7" name="Text Box 1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8" name="Text Box 1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49" name="Text Box 1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0" name="Text Box 1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1" name="Text Box 1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2" name="Text Box 1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3" name="Text Box 1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4" name="Text Box 1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5" name="Text Box 1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6" name="Text Box 16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7" name="Text Box 16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8" name="Text Box 16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59" name="Text Box 16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0" name="Text Box 16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1" name="Text Box 16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2" name="Text Box 17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3" name="Text Box 17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4" name="Text Box 17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5" name="Text Box 17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6" name="Text Box 17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7" name="Text Box 17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8" name="Text Box 17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69" name="Text Box 19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0" name="Text Box 19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1" name="Text Box 19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2" name="Text Box 19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3" name="Text Box 19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4" name="Text Box 19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5" name="Text Box 20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6" name="Text Box 20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7" name="Text Box 20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8" name="Text Box 20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79" name="Text Box 20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0" name="Text Box 20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1" name="Text Box 20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2" name="Text Box 20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3" name="Text Box 20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4" name="Text Box 20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5" name="Text Box 21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6" name="Text Box 21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7" name="Text Box 21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8" name="Text Box 21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89" name="Text Box 21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0" name="Text Box 21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1" name="Text Box 21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2" name="Text Box 21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3" name="Text Box 21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4" name="Text Box 21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5" name="Text Box 22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6" name="Text Box 22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7" name="Text Box 22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8" name="Text Box 22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399" name="Text Box 22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0" name="Text Box 22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1" name="Text Box 22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2" name="Text Box 22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3" name="Text Box 22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4" name="Text Box 22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5" name="Text Box 23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6" name="Text Box 23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7" name="Text Box 23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8" name="Text Box 23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09" name="Text Box 23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0" name="Text Box 23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1" name="Text Box 23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2" name="Text Box 23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3" name="Text Box 23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4" name="Text Box 23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5" name="Text Box 2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6" name="Text Box 2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7" name="Text Box 2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8" name="Text Box 2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19" name="Text Box 2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0" name="Text Box 2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1" name="Text Box 2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2" name="Text Box 2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3" name="Text Box 2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4" name="Text Box 2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5" name="Text Box 2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6" name="Text Box 2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7" name="Text Box 2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8" name="Text Box 2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29" name="Text Box 2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0" name="Text Box 2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1" name="Text Box 2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2" name="Text Box 2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3" name="Text Box 2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4" name="Text Box 2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5" name="Text Box 2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6" name="Text Box 2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7" name="Text Box 2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8" name="Text Box 2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39" name="Text Box 26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0" name="Text Box 26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1" name="Text Box 26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2" name="Text Box 26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3" name="Text Box 26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4" name="Text Box 26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5" name="Text Box 27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6" name="Text Box 27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7" name="Text Box 27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8" name="Text Box 27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49" name="Text Box 27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50" name="Text Box 27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51" name="Text Box 27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52" name="Text Box 27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53" name="Text Box 27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4" name="Text Box 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5" name="Text Box 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6" name="Text Box 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7" name="Text Box 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8" name="Text Box 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59" name="Text Box 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0" name="Text Box 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1" name="Text Box 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2" name="Text Box 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3" name="Text Box 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4" name="Text Box 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5" name="Text Box 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6" name="Text Box 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7" name="Text Box 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8" name="Text Box 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69" name="Text Box 1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0" name="Text Box 1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1" name="Text Box 1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2" name="Text Box 1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3" name="Text Box 2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4" name="Text Box 2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5" name="Text Box 2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76" name="Text Box 2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77" name="Text Box 2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78" name="Text Box 2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79" name="Text Box 2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80" name="Text Box 2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81" name="Text Box 2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482" name="Text Box 2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3" name="Text Box 3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4" name="Text Box 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5" name="Text Box 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6" name="Text Box 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7" name="Text Box 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8" name="Text Box 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89" name="Text Box 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0" name="Text Box 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1" name="Text Box 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2" name="Text Box 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3" name="Text Box 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4" name="Text Box 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5" name="Text Box 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6" name="Text Box 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7" name="Text Box 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8" name="Text Box 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499" name="Text Box 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0" name="Text Box 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1" name="Text Box 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2" name="Text Box 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3" name="Text Box 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4" name="Text Box 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5" name="Text Box 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6" name="Text Box 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7" name="Text Box 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8" name="Text Box 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09" name="Text Box 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0" name="Text Box 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1" name="Text Box 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2" name="Text Box 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3" name="Text Box 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4" name="Text Box 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5" name="Text Box 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6" name="Text Box 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7" name="Text Box 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8" name="Text Box 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19" name="Text Box 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0" name="Text Box 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1" name="Text Box 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2" name="Text Box 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3" name="Text Box 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4" name="Text Box 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5" name="Text Box 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6" name="Text Box 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7" name="Text Box 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8" name="Text Box 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29" name="Text Box 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0" name="Text Box 7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1" name="Text Box 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2" name="Text Box 7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3" name="Text Box 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4" name="Text Box 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5" name="Text Box 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6" name="Text Box 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7" name="Text Box 8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8" name="Text Box 8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39" name="Text Box 8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0" name="Text Box 8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1" name="Text Box 8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2" name="Text Box 8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3" name="Text Box 9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4" name="Text Box 9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45" name="Text Box 9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46" name="Text Box 93"/>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47" name="Text Box 94"/>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48" name="Text Box 95"/>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49" name="Text Box 96"/>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0" name="Text Box 97"/>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1" name="Text Box 98"/>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2" name="Text Box 99"/>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3" name="Text Box 100"/>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4" name="Text Box 101"/>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5" name="Text Box 102"/>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6" name="Text Box 103"/>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57" name="Text Box 104"/>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58" name="Text Box 1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59" name="Text Box 1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0" name="Text Box 1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1" name="Text Box 1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2" name="Text Box 10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3" name="Text Box 1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4" name="Text Box 1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5" name="Text Box 1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6" name="Text Box 1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7" name="Text Box 1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568" name="Text Box 1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69" name="Text Box 116"/>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0" name="Text Box 117"/>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1" name="Text Box 118"/>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2" name="Text Box 119"/>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3" name="Text Box 120"/>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4" name="Text Box 121"/>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5" name="Text Box 122"/>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6" name="Text Box 123"/>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7" name="Text Box 124"/>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8" name="Text Box 125"/>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79" name="Text Box 126"/>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57150</xdr:rowOff>
    </xdr:to>
    <xdr:sp macro="" textlink="">
      <xdr:nvSpPr>
        <xdr:cNvPr id="2580" name="Text Box 127"/>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1" name="Text Box 128"/>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2" name="Text Box 129"/>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3" name="Text Box 130"/>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4" name="Text Box 131"/>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5" name="Text Box 132"/>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6" name="Text Box 133"/>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7" name="Text Box 134"/>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8" name="Text Box 135"/>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89" name="Text Box 136"/>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90" name="Text Box 137"/>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91" name="Text Box 138"/>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66675</xdr:rowOff>
    </xdr:to>
    <xdr:sp macro="" textlink="">
      <xdr:nvSpPr>
        <xdr:cNvPr id="2592" name="Text Box 139"/>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3" name="Text Box 21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4" name="Text Box 21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5" name="Text Box 21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6" name="Text Box 21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7" name="Text Box 21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8" name="Text Box 21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599" name="Text Box 21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0" name="Text Box 21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1" name="Text Box 22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2" name="Text Box 22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3" name="Text Box 22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4" name="Text Box 22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5" name="Text Box 22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6" name="Text Box 22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7" name="Text Box 22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8" name="Text Box 22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09" name="Text Box 22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0" name="Text Box 22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1" name="Text Box 23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2" name="Text Box 23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3" name="Text Box 23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4" name="Text Box 23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5" name="Text Box 23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616" name="Text Box 23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2617" name="Text Box 30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2618" name="Text Box 304"/>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2619" name="Text Box 305"/>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2620" name="Text Box 306"/>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2621" name="Text Box 307"/>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46</xdr:row>
      <xdr:rowOff>0</xdr:rowOff>
    </xdr:from>
    <xdr:to>
      <xdr:col>5</xdr:col>
      <xdr:colOff>76200</xdr:colOff>
      <xdr:row>47</xdr:row>
      <xdr:rowOff>9525</xdr:rowOff>
    </xdr:to>
    <xdr:sp macro="" textlink="">
      <xdr:nvSpPr>
        <xdr:cNvPr id="2622" name="Text Box 308"/>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3" name="Text Box 140"/>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4" name="Text Box 141"/>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5" name="Text Box 142"/>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6" name="Text Box 143"/>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7" name="Text Box 144"/>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8" name="Text Box 145"/>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29" name="Text Box 146"/>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0" name="Text Box 147"/>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1" name="Text Box 148"/>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2" name="Text Box 149"/>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3" name="Text Box 150"/>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4" name="Text Box 151"/>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5" name="Text Box 152"/>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6" name="Text Box 153"/>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7" name="Text Box 154"/>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8" name="Text Box 155"/>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39" name="Text Box 156"/>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0" name="Text Box 157"/>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1" name="Text Box 158"/>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2" name="Text Box 159"/>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3" name="Text Box 160"/>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4" name="Text Box 161"/>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5" name="Text Box 162"/>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9525</xdr:rowOff>
    </xdr:to>
    <xdr:sp macro="" textlink="">
      <xdr:nvSpPr>
        <xdr:cNvPr id="2646" name="Text Box 163"/>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47" name="Text Box 14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48" name="Text Box 14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49" name="Text Box 14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0" name="Text Box 14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1" name="Text Box 14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2" name="Text Box 14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3" name="Text Box 14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4" name="Text Box 14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5" name="Text Box 14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6" name="Text Box 14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7" name="Text Box 15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8" name="Text Box 15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59" name="Text Box 15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0" name="Text Box 15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1" name="Text Box 15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2" name="Text Box 15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3" name="Text Box 15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4" name="Text Box 15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5" name="Text Box 15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6" name="Text Box 15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7" name="Text Box 16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8" name="Text Box 16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69" name="Text Box 16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670" name="Text Box 16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1" name="Text Box 16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2" name="Text Box 16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3" name="Text Box 16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4" name="Text Box 16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5" name="Text Box 16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6" name="Text Box 16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7" name="Text Box 17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8" name="Text Box 17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79" name="Text Box 17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0" name="Text Box 17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1" name="Text Box 17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2" name="Text Box 17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3" name="Text Box 17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4" name="Text Box 17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5" name="Text Box 17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6" name="Text Box 17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7" name="Text Box 18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8" name="Text Box 18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89" name="Text Box 18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0" name="Text Box 18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1" name="Text Box 18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2" name="Text Box 18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3" name="Text Box 18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4" name="Text Box 18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5" name="Text Box 18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6" name="Text Box 18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7" name="Text Box 19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8" name="Text Box 19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699" name="Text Box 19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0" name="Text Box 19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1" name="Text Box 19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2" name="Text Box 19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3" name="Text Box 19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4" name="Text Box 19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5" name="Text Box 19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6" name="Text Box 19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7" name="Text Box 20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8" name="Text Box 20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09" name="Text Box 20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0" name="Text Box 20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1" name="Text Box 20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2" name="Text Box 20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3" name="Text Box 20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4" name="Text Box 20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5" name="Text Box 20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6" name="Text Box 20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7" name="Text Box 21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48</xdr:row>
      <xdr:rowOff>85725</xdr:rowOff>
    </xdr:to>
    <xdr:sp macro="" textlink="">
      <xdr:nvSpPr>
        <xdr:cNvPr id="2718" name="Text Box 21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19" name="Text Box 14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0" name="Text Box 14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1" name="Text Box 14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2" name="Text Box 14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3" name="Text Box 14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4" name="Text Box 14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5" name="Text Box 14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6" name="Text Box 14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7" name="Text Box 14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8" name="Text Box 14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29" name="Text Box 15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0" name="Text Box 15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1" name="Text Box 15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2" name="Text Box 15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3" name="Text Box 15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4" name="Text Box 15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5" name="Text Box 15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6" name="Text Box 15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7" name="Text Box 15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8" name="Text Box 15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39" name="Text Box 16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40" name="Text Box 16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41" name="Text Box 16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48</xdr:row>
      <xdr:rowOff>85725</xdr:rowOff>
    </xdr:to>
    <xdr:sp macro="" textlink="">
      <xdr:nvSpPr>
        <xdr:cNvPr id="2742" name="Text Box 16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3" name="Text Box 1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4" name="Text Box 1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5" name="Text Box 1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6" name="Text Box 1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7" name="Text Box 1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8" name="Text Box 1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49" name="Text Box 1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0" name="Text Box 1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1" name="Text Box 1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2" name="Text Box 1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3" name="Text Box 1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4" name="Text Box 1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5" name="Text Box 1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6" name="Text Box 1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7" name="Text Box 1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8" name="Text Box 1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59" name="Text Box 1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0" name="Text Box 1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1" name="Text Box 1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2" name="Text Box 1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3" name="Text Box 1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4" name="Text Box 1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5" name="Text Box 1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6" name="Text Box 1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7" name="Text Box 1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8" name="Text Box 1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69" name="Text Box 1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0" name="Text Box 1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1" name="Text Box 1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2" name="Text Box 1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3" name="Text Box 1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4" name="Text Box 1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5" name="Text Box 1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6" name="Text Box 1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7" name="Text Box 1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8" name="Text Box 1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79" name="Text Box 1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0" name="Text Box 1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1" name="Text Box 1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2" name="Text Box 1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3" name="Text Box 1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4" name="Text Box 1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5" name="Text Box 1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6" name="Text Box 1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7" name="Text Box 1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8" name="Text Box 1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89" name="Text Box 1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47</xdr:row>
      <xdr:rowOff>38100</xdr:rowOff>
    </xdr:to>
    <xdr:sp macro="" textlink="">
      <xdr:nvSpPr>
        <xdr:cNvPr id="2790" name="Text Box 1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791" name="Text Box 26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792" name="Text Box 26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793" name="Text Box 27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794" name="Text Box 27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795" name="Text Box 27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796" name="Text Box 27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797" name="Text Box 27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798" name="Text Box 27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799" name="Text Box 27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00" name="Text Box 27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01" name="Text Box 27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02" name="Text Box 27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03" name="Text Box 2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04" name="Text Box 2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05" name="Text Box 2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06" name="Text Box 2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07" name="Text Box 28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08" name="Text Box 28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09" name="Text Box 28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10" name="Text Box 28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11" name="Text Box 28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12" name="Text Box 28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13" name="Text Box 29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14" name="Text Box 291"/>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15" name="Text Box 292"/>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16" name="Text Box 293"/>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17" name="Text Box 294"/>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18" name="Text Box 295"/>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19" name="Text Box 296"/>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20" name="Text Box 29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21" name="Text Box 29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22" name="Text Box 29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23" name="Text Box 30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24" name="Text Box 30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25" name="Text Box 30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26" name="Text Box 30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27" name="Text Box 30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28" name="Text Box 30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29" name="Text Box 30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30" name="Text Box 30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31" name="Text Box 30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32" name="Text Box 30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33" name="Text Box 31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34" name="Text Box 31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35" name="Text Box 31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46</xdr:row>
      <xdr:rowOff>0</xdr:rowOff>
    </xdr:from>
    <xdr:to>
      <xdr:col>9</xdr:col>
      <xdr:colOff>152400</xdr:colOff>
      <xdr:row>47</xdr:row>
      <xdr:rowOff>47625</xdr:rowOff>
    </xdr:to>
    <xdr:sp macro="" textlink="">
      <xdr:nvSpPr>
        <xdr:cNvPr id="2836" name="Text Box 313"/>
        <xdr:cNvSpPr txBox="1">
          <a:spLocks noChangeArrowheads="1"/>
        </xdr:cNvSpPr>
      </xdr:nvSpPr>
      <xdr:spPr bwMode="auto">
        <a:xfrm>
          <a:off x="79248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37" name="Text Box 33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38" name="Text Box 33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39" name="Text Box 33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0" name="Text Box 33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1" name="Text Box 33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2" name="Text Box 33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3" name="Text Box 33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4" name="Text Box 33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5" name="Text Box 33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6" name="Text Box 34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7" name="Text Box 34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8" name="Text Box 37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49" name="Text Box 37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50" name="Text Box 3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51" name="Text Box 3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52" name="Text Box 3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853" name="Text Box 3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54" name="Text Box 2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55" name="Text Box 2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56" name="Text Box 2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57" name="Text Box 2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58" name="Text Box 2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59" name="Text Box 2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60" name="Text Box 27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61" name="Text Box 27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62" name="Text Box 27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63" name="Text Box 27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64" name="Text Box 27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65" name="Text Box 27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66" name="Text Box 2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67" name="Text Box 2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68" name="Text Box 2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69" name="Text Box 2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70" name="Text Box 28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71" name="Text Box 28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72" name="Text Box 28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73" name="Text Box 28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74" name="Text Box 28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75" name="Text Box 28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76" name="Text Box 29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77" name="Text Box 291"/>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78" name="Text Box 292"/>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79" name="Text Box 293"/>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80" name="Text Box 294"/>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81" name="Text Box 295"/>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882" name="Text Box 296"/>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83" name="Text Box 29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84" name="Text Box 29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85" name="Text Box 29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86" name="Text Box 30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87" name="Text Box 30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88" name="Text Box 30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89" name="Text Box 30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90" name="Text Box 30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91" name="Text Box 3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92" name="Text Box 3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93" name="Text Box 3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894" name="Text Box 3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95" name="Text Box 30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96" name="Text Box 31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97" name="Text Box 31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898" name="Text Box 31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46</xdr:row>
      <xdr:rowOff>0</xdr:rowOff>
    </xdr:from>
    <xdr:to>
      <xdr:col>9</xdr:col>
      <xdr:colOff>152400</xdr:colOff>
      <xdr:row>47</xdr:row>
      <xdr:rowOff>38100</xdr:rowOff>
    </xdr:to>
    <xdr:sp macro="" textlink="">
      <xdr:nvSpPr>
        <xdr:cNvPr id="2899" name="Text Box 313"/>
        <xdr:cNvSpPr txBox="1">
          <a:spLocks noChangeArrowheads="1"/>
        </xdr:cNvSpPr>
      </xdr:nvSpPr>
      <xdr:spPr bwMode="auto">
        <a:xfrm>
          <a:off x="79248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0" name="Text Box 3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1" name="Text Box 3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2" name="Text Box 3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3" name="Text Box 3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4" name="Text Box 3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5" name="Text Box 3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6" name="Text Box 3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7" name="Text Box 3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8" name="Text Box 3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09" name="Text Box 3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0" name="Text Box 3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1" name="Text Box 3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2" name="Text Box 37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3" name="Text Box 3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4" name="Text Box 3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5" name="Text Box 3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38100</xdr:rowOff>
    </xdr:to>
    <xdr:sp macro="" textlink="">
      <xdr:nvSpPr>
        <xdr:cNvPr id="2916" name="Text Box 3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17" name="Text Box 26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18" name="Text Box 26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19" name="Text Box 27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20" name="Text Box 27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21" name="Text Box 27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22" name="Text Box 27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23" name="Text Box 27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24" name="Text Box 27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25" name="Text Box 27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26" name="Text Box 27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27" name="Text Box 27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28" name="Text Box 27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29" name="Text Box 2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30" name="Text Box 2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31" name="Text Box 2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32" name="Text Box 2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33" name="Text Box 28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34" name="Text Box 28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35" name="Text Box 28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36" name="Text Box 28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37" name="Text Box 28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38" name="Text Box 28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39" name="Text Box 29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940" name="Text Box 291"/>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941" name="Text Box 292"/>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942" name="Text Box 293"/>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943" name="Text Box 294"/>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944" name="Text Box 295"/>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46</xdr:row>
      <xdr:rowOff>0</xdr:rowOff>
    </xdr:from>
    <xdr:to>
      <xdr:col>10</xdr:col>
      <xdr:colOff>76200</xdr:colOff>
      <xdr:row>49</xdr:row>
      <xdr:rowOff>76200</xdr:rowOff>
    </xdr:to>
    <xdr:sp macro="" textlink="">
      <xdr:nvSpPr>
        <xdr:cNvPr id="2945" name="Text Box 296"/>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46" name="Text Box 29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47" name="Text Box 29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48" name="Text Box 29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49" name="Text Box 30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50" name="Text Box 30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51" name="Text Box 30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52" name="Text Box 30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53" name="Text Box 30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54" name="Text Box 30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55" name="Text Box 30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56" name="Text Box 30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57" name="Text Box 30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58" name="Text Box 30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59" name="Text Box 31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60" name="Text Box 31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49</xdr:row>
      <xdr:rowOff>76200</xdr:rowOff>
    </xdr:to>
    <xdr:sp macro="" textlink="">
      <xdr:nvSpPr>
        <xdr:cNvPr id="2961" name="Text Box 31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46</xdr:row>
      <xdr:rowOff>0</xdr:rowOff>
    </xdr:from>
    <xdr:to>
      <xdr:col>9</xdr:col>
      <xdr:colOff>152400</xdr:colOff>
      <xdr:row>47</xdr:row>
      <xdr:rowOff>47625</xdr:rowOff>
    </xdr:to>
    <xdr:sp macro="" textlink="">
      <xdr:nvSpPr>
        <xdr:cNvPr id="2962" name="Text Box 313"/>
        <xdr:cNvSpPr txBox="1">
          <a:spLocks noChangeArrowheads="1"/>
        </xdr:cNvSpPr>
      </xdr:nvSpPr>
      <xdr:spPr bwMode="auto">
        <a:xfrm>
          <a:off x="79248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3" name="Text Box 33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4" name="Text Box 33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5" name="Text Box 33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6" name="Text Box 33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7" name="Text Box 33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8" name="Text Box 33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69" name="Text Box 33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0" name="Text Box 33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1" name="Text Box 33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2" name="Text Box 34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3" name="Text Box 34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4" name="Text Box 37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5" name="Text Box 37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6" name="Text Box 3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7" name="Text Box 3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8" name="Text Box 3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46</xdr:row>
      <xdr:rowOff>0</xdr:rowOff>
    </xdr:from>
    <xdr:to>
      <xdr:col>9</xdr:col>
      <xdr:colOff>76200</xdr:colOff>
      <xdr:row>47</xdr:row>
      <xdr:rowOff>47625</xdr:rowOff>
    </xdr:to>
    <xdr:sp macro="" textlink="">
      <xdr:nvSpPr>
        <xdr:cNvPr id="2979" name="Text Box 3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46</xdr:row>
      <xdr:rowOff>0</xdr:rowOff>
    </xdr:from>
    <xdr:to>
      <xdr:col>9</xdr:col>
      <xdr:colOff>552450</xdr:colOff>
      <xdr:row>47</xdr:row>
      <xdr:rowOff>57150</xdr:rowOff>
    </xdr:to>
    <xdr:sp macro="" textlink="">
      <xdr:nvSpPr>
        <xdr:cNvPr id="2980" name="Text Box 932"/>
        <xdr:cNvSpPr txBox="1">
          <a:spLocks noChangeArrowheads="1"/>
        </xdr:cNvSpPr>
      </xdr:nvSpPr>
      <xdr:spPr bwMode="auto">
        <a:xfrm>
          <a:off x="83058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104775</xdr:colOff>
      <xdr:row>47</xdr:row>
      <xdr:rowOff>57150</xdr:rowOff>
    </xdr:to>
    <xdr:sp macro="" textlink="">
      <xdr:nvSpPr>
        <xdr:cNvPr id="2981" name="Text Box 933"/>
        <xdr:cNvSpPr txBox="1">
          <a:spLocks noChangeArrowheads="1"/>
        </xdr:cNvSpPr>
      </xdr:nvSpPr>
      <xdr:spPr bwMode="auto">
        <a:xfrm>
          <a:off x="8505825"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46</xdr:row>
      <xdr:rowOff>0</xdr:rowOff>
    </xdr:from>
    <xdr:to>
      <xdr:col>9</xdr:col>
      <xdr:colOff>352425</xdr:colOff>
      <xdr:row>47</xdr:row>
      <xdr:rowOff>57150</xdr:rowOff>
    </xdr:to>
    <xdr:sp macro="" textlink="">
      <xdr:nvSpPr>
        <xdr:cNvPr id="2982" name="Text Box 934"/>
        <xdr:cNvSpPr txBox="1">
          <a:spLocks noChangeArrowheads="1"/>
        </xdr:cNvSpPr>
      </xdr:nvSpPr>
      <xdr:spPr bwMode="auto">
        <a:xfrm>
          <a:off x="810577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3" name="Text Box 93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4" name="Text Box 93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5" name="Text Box 93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6" name="Text Box 93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7" name="Text Box 93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8" name="Text Box 94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89" name="Text Box 94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0" name="Text Box 94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1" name="Text Box 94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2" name="Text Box 94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3" name="Text Box 94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4" name="Text Box 94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5" name="Text Box 94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6" name="Text Box 94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7" name="Text Box 94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8" name="Text Box 95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2999" name="Text Box 95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0" name="Text Box 95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1" name="Text Box 95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2" name="Text Box 95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3" name="Text Box 95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4" name="Text Box 95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5" name="Text Box 95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6" name="Text Box 95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7" name="Text Box 95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8" name="Text Box 96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09" name="Text Box 96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0" name="Text Box 96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1" name="Text Box 96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2" name="Text Box 96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3" name="Text Box 96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4" name="Text Box 96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5" name="Text Box 96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6" name="Text Box 96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7" name="Text Box 96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8" name="Text Box 97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19" name="Text Box 97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0" name="Text Box 97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1" name="Text Box 97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2" name="Text Box 97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3" name="Text Box 97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4" name="Text Box 97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5" name="Text Box 97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6" name="Text Box 97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7" name="Text Box 97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8" name="Text Box 98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29" name="Text Box 98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0" name="Text Box 98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104775</xdr:colOff>
      <xdr:row>47</xdr:row>
      <xdr:rowOff>57150</xdr:rowOff>
    </xdr:to>
    <xdr:sp macro="" textlink="">
      <xdr:nvSpPr>
        <xdr:cNvPr id="3031" name="Text Box 1007"/>
        <xdr:cNvSpPr txBox="1">
          <a:spLocks noChangeArrowheads="1"/>
        </xdr:cNvSpPr>
      </xdr:nvSpPr>
      <xdr:spPr bwMode="auto">
        <a:xfrm>
          <a:off x="8505825"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2" name="Text Box 100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3" name="Text Box 100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4" name="Text Box 101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5" name="Text Box 101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6" name="Text Box 101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7" name="Text Box 101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8" name="Text Box 101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39" name="Text Box 101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0" name="Text Box 101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1" name="Text Box 101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2" name="Text Box 101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3" name="Text Box 101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4" name="Text Box 102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5" name="Text Box 102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6" name="Text Box 102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7" name="Text Box 102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8" name="Text Box 102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49" name="Text Box 102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0" name="Text Box 102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1" name="Text Box 102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2" name="Text Box 102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3" name="Text Box 102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4" name="Text Box 103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5" name="Text Box 103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6" name="Text Box 103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7" name="Text Box 103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8" name="Text Box 103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59" name="Text Box 103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0" name="Text Box 103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1" name="Text Box 103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2" name="Text Box 103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3" name="Text Box 103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4" name="Text Box 104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5" name="Text Box 104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6" name="Text Box 104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7" name="Text Box 104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8" name="Text Box 104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69" name="Text Box 104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0" name="Text Box 104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1" name="Text Box 104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2" name="Text Box 104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3" name="Text Box 104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4" name="Text Box 105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5" name="Text Box 105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6" name="Text Box 105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7" name="Text Box 105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8" name="Text Box 105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46</xdr:row>
      <xdr:rowOff>0</xdr:rowOff>
    </xdr:from>
    <xdr:to>
      <xdr:col>10</xdr:col>
      <xdr:colOff>95250</xdr:colOff>
      <xdr:row>47</xdr:row>
      <xdr:rowOff>57150</xdr:rowOff>
    </xdr:to>
    <xdr:sp macro="" textlink="">
      <xdr:nvSpPr>
        <xdr:cNvPr id="3079" name="Text Box 105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38</xdr:row>
      <xdr:rowOff>0</xdr:rowOff>
    </xdr:from>
    <xdr:to>
      <xdr:col>1</xdr:col>
      <xdr:colOff>9525</xdr:colOff>
      <xdr:row>38</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38</xdr:row>
      <xdr:rowOff>0</xdr:rowOff>
    </xdr:from>
    <xdr:to>
      <xdr:col>1</xdr:col>
      <xdr:colOff>28575</xdr:colOff>
      <xdr:row>38</xdr:row>
      <xdr:rowOff>9525</xdr:rowOff>
    </xdr:to>
    <xdr:sp macro="" textlink="">
      <xdr:nvSpPr>
        <xdr:cNvPr id="3081" name="Obraz 32" descr="http://d.adroll.com/cm/b/out"/>
        <xdr:cNvSpPr>
          <a:spLocks noChangeAspect="1" noChangeArrowheads="1"/>
        </xdr:cNvSpPr>
      </xdr:nvSpPr>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38</xdr:row>
      <xdr:rowOff>0</xdr:rowOff>
    </xdr:from>
    <xdr:to>
      <xdr:col>1</xdr:col>
      <xdr:colOff>47625</xdr:colOff>
      <xdr:row>38</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38</xdr:row>
      <xdr:rowOff>0</xdr:rowOff>
    </xdr:from>
    <xdr:to>
      <xdr:col>1</xdr:col>
      <xdr:colOff>66675</xdr:colOff>
      <xdr:row>38</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38</xdr:row>
      <xdr:rowOff>0</xdr:rowOff>
    </xdr:from>
    <xdr:to>
      <xdr:col>1</xdr:col>
      <xdr:colOff>85725</xdr:colOff>
      <xdr:row>38</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38</xdr:row>
      <xdr:rowOff>0</xdr:rowOff>
    </xdr:from>
    <xdr:to>
      <xdr:col>1</xdr:col>
      <xdr:colOff>104775</xdr:colOff>
      <xdr:row>38</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38</xdr:row>
      <xdr:rowOff>0</xdr:rowOff>
    </xdr:from>
    <xdr:to>
      <xdr:col>1</xdr:col>
      <xdr:colOff>123825</xdr:colOff>
      <xdr:row>38</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38</xdr:row>
      <xdr:rowOff>0</xdr:rowOff>
    </xdr:from>
    <xdr:to>
      <xdr:col>1</xdr:col>
      <xdr:colOff>142875</xdr:colOff>
      <xdr:row>38</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38</xdr:row>
      <xdr:rowOff>0</xdr:rowOff>
    </xdr:from>
    <xdr:to>
      <xdr:col>1</xdr:col>
      <xdr:colOff>161925</xdr:colOff>
      <xdr:row>38</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38</xdr:row>
      <xdr:rowOff>0</xdr:rowOff>
    </xdr:from>
    <xdr:to>
      <xdr:col>1</xdr:col>
      <xdr:colOff>180975</xdr:colOff>
      <xdr:row>38</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0</xdr:rowOff>
    </xdr:from>
    <xdr:to>
      <xdr:col>1</xdr:col>
      <xdr:colOff>200025</xdr:colOff>
      <xdr:row>38</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38</xdr:row>
      <xdr:rowOff>0</xdr:rowOff>
    </xdr:from>
    <xdr:to>
      <xdr:col>1</xdr:col>
      <xdr:colOff>219075</xdr:colOff>
      <xdr:row>38</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38</xdr:row>
      <xdr:rowOff>0</xdr:rowOff>
    </xdr:from>
    <xdr:to>
      <xdr:col>1</xdr:col>
      <xdr:colOff>238125</xdr:colOff>
      <xdr:row>38</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38</xdr:row>
      <xdr:rowOff>0</xdr:rowOff>
    </xdr:from>
    <xdr:to>
      <xdr:col>1</xdr:col>
      <xdr:colOff>257175</xdr:colOff>
      <xdr:row>38</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38</xdr:row>
      <xdr:rowOff>0</xdr:rowOff>
    </xdr:from>
    <xdr:to>
      <xdr:col>1</xdr:col>
      <xdr:colOff>276225</xdr:colOff>
      <xdr:row>38</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38</xdr:row>
      <xdr:rowOff>0</xdr:rowOff>
    </xdr:from>
    <xdr:to>
      <xdr:col>1</xdr:col>
      <xdr:colOff>28575</xdr:colOff>
      <xdr:row>38</xdr:row>
      <xdr:rowOff>9525</xdr:rowOff>
    </xdr:to>
    <xdr:sp macro="" textlink="">
      <xdr:nvSpPr>
        <xdr:cNvPr id="3096" name="AutoShape 17" descr="http://d.adroll.com/cm/b/out"/>
        <xdr:cNvSpPr>
          <a:spLocks noChangeAspect="1" noChangeArrowheads="1"/>
        </xdr:cNvSpPr>
      </xdr:nvSpPr>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38</xdr:row>
      <xdr:rowOff>0</xdr:rowOff>
    </xdr:from>
    <xdr:to>
      <xdr:col>1</xdr:col>
      <xdr:colOff>47625</xdr:colOff>
      <xdr:row>38</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38</xdr:row>
      <xdr:rowOff>0</xdr:rowOff>
    </xdr:from>
    <xdr:to>
      <xdr:col>1</xdr:col>
      <xdr:colOff>66675</xdr:colOff>
      <xdr:row>38</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38</xdr:row>
      <xdr:rowOff>0</xdr:rowOff>
    </xdr:from>
    <xdr:to>
      <xdr:col>1</xdr:col>
      <xdr:colOff>85725</xdr:colOff>
      <xdr:row>38</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38</xdr:row>
      <xdr:rowOff>0</xdr:rowOff>
    </xdr:from>
    <xdr:to>
      <xdr:col>1</xdr:col>
      <xdr:colOff>104775</xdr:colOff>
      <xdr:row>38</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38</xdr:row>
      <xdr:rowOff>0</xdr:rowOff>
    </xdr:from>
    <xdr:to>
      <xdr:col>1</xdr:col>
      <xdr:colOff>123825</xdr:colOff>
      <xdr:row>38</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38</xdr:row>
      <xdr:rowOff>0</xdr:rowOff>
    </xdr:from>
    <xdr:to>
      <xdr:col>1</xdr:col>
      <xdr:colOff>142875</xdr:colOff>
      <xdr:row>38</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38</xdr:row>
      <xdr:rowOff>0</xdr:rowOff>
    </xdr:from>
    <xdr:to>
      <xdr:col>1</xdr:col>
      <xdr:colOff>161925</xdr:colOff>
      <xdr:row>38</xdr:row>
      <xdr:rowOff>9525</xdr:rowOff>
    </xdr:to>
    <xdr:sp macro="" textlink="">
      <xdr:nvSpPr>
        <xdr:cNvPr id="3103" name="AutoShape 24" descr="http://ib.adnxs.com/seg?add=1684329&amp;t=2"/>
        <xdr:cNvSpPr>
          <a:spLocks noChangeAspect="1" noChangeArrowheads="1"/>
        </xdr:cNvSpPr>
      </xdr:nvSpPr>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38</xdr:row>
      <xdr:rowOff>0</xdr:rowOff>
    </xdr:from>
    <xdr:to>
      <xdr:col>1</xdr:col>
      <xdr:colOff>180975</xdr:colOff>
      <xdr:row>38</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0</xdr:rowOff>
    </xdr:from>
    <xdr:to>
      <xdr:col>1</xdr:col>
      <xdr:colOff>200025</xdr:colOff>
      <xdr:row>38</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38</xdr:row>
      <xdr:rowOff>0</xdr:rowOff>
    </xdr:from>
    <xdr:to>
      <xdr:col>1</xdr:col>
      <xdr:colOff>219075</xdr:colOff>
      <xdr:row>38</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38</xdr:row>
      <xdr:rowOff>0</xdr:rowOff>
    </xdr:from>
    <xdr:to>
      <xdr:col>1</xdr:col>
      <xdr:colOff>238125</xdr:colOff>
      <xdr:row>38</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38</xdr:row>
      <xdr:rowOff>0</xdr:rowOff>
    </xdr:from>
    <xdr:to>
      <xdr:col>1</xdr:col>
      <xdr:colOff>257175</xdr:colOff>
      <xdr:row>38</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38</xdr:row>
      <xdr:rowOff>0</xdr:rowOff>
    </xdr:from>
    <xdr:to>
      <xdr:col>1</xdr:col>
      <xdr:colOff>276225</xdr:colOff>
      <xdr:row>38</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38</xdr:row>
      <xdr:rowOff>0</xdr:rowOff>
    </xdr:from>
    <xdr:to>
      <xdr:col>1</xdr:col>
      <xdr:colOff>28575</xdr:colOff>
      <xdr:row>38</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38</xdr:row>
      <xdr:rowOff>0</xdr:rowOff>
    </xdr:from>
    <xdr:to>
      <xdr:col>1</xdr:col>
      <xdr:colOff>47625</xdr:colOff>
      <xdr:row>38</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38</xdr:row>
      <xdr:rowOff>0</xdr:rowOff>
    </xdr:from>
    <xdr:to>
      <xdr:col>1</xdr:col>
      <xdr:colOff>66675</xdr:colOff>
      <xdr:row>38</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38</xdr:row>
      <xdr:rowOff>0</xdr:rowOff>
    </xdr:from>
    <xdr:to>
      <xdr:col>1</xdr:col>
      <xdr:colOff>85725</xdr:colOff>
      <xdr:row>38</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38</xdr:row>
      <xdr:rowOff>0</xdr:rowOff>
    </xdr:from>
    <xdr:to>
      <xdr:col>1</xdr:col>
      <xdr:colOff>104775</xdr:colOff>
      <xdr:row>38</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38</xdr:row>
      <xdr:rowOff>0</xdr:rowOff>
    </xdr:from>
    <xdr:to>
      <xdr:col>1</xdr:col>
      <xdr:colOff>123825</xdr:colOff>
      <xdr:row>38</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38</xdr:row>
      <xdr:rowOff>0</xdr:rowOff>
    </xdr:from>
    <xdr:to>
      <xdr:col>1</xdr:col>
      <xdr:colOff>142875</xdr:colOff>
      <xdr:row>38</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38</xdr:row>
      <xdr:rowOff>0</xdr:rowOff>
    </xdr:from>
    <xdr:to>
      <xdr:col>1</xdr:col>
      <xdr:colOff>161925</xdr:colOff>
      <xdr:row>38</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38</xdr:row>
      <xdr:rowOff>0</xdr:rowOff>
    </xdr:from>
    <xdr:to>
      <xdr:col>1</xdr:col>
      <xdr:colOff>180975</xdr:colOff>
      <xdr:row>38</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0</xdr:rowOff>
    </xdr:from>
    <xdr:to>
      <xdr:col>1</xdr:col>
      <xdr:colOff>200025</xdr:colOff>
      <xdr:row>38</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38</xdr:row>
      <xdr:rowOff>0</xdr:rowOff>
    </xdr:from>
    <xdr:to>
      <xdr:col>1</xdr:col>
      <xdr:colOff>219075</xdr:colOff>
      <xdr:row>38</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38</xdr:row>
      <xdr:rowOff>0</xdr:rowOff>
    </xdr:from>
    <xdr:to>
      <xdr:col>1</xdr:col>
      <xdr:colOff>238125</xdr:colOff>
      <xdr:row>38</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38</xdr:row>
      <xdr:rowOff>0</xdr:rowOff>
    </xdr:from>
    <xdr:to>
      <xdr:col>1</xdr:col>
      <xdr:colOff>257175</xdr:colOff>
      <xdr:row>38</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38</xdr:row>
      <xdr:rowOff>0</xdr:rowOff>
    </xdr:from>
    <xdr:to>
      <xdr:col>1</xdr:col>
      <xdr:colOff>276225</xdr:colOff>
      <xdr:row>38</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38</xdr:row>
      <xdr:rowOff>0</xdr:rowOff>
    </xdr:from>
    <xdr:to>
      <xdr:col>1</xdr:col>
      <xdr:colOff>28575</xdr:colOff>
      <xdr:row>38</xdr:row>
      <xdr:rowOff>9525</xdr:rowOff>
    </xdr:to>
    <xdr:sp macro="" textlink="">
      <xdr:nvSpPr>
        <xdr:cNvPr id="3126" name="Obraz 32" descr="http://d.adroll.com/cm/b/out"/>
        <xdr:cNvSpPr>
          <a:spLocks noChangeAspect="1" noChangeArrowheads="1"/>
        </xdr:cNvSpPr>
      </xdr:nvSpPr>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38</xdr:row>
      <xdr:rowOff>0</xdr:rowOff>
    </xdr:from>
    <xdr:to>
      <xdr:col>1</xdr:col>
      <xdr:colOff>47625</xdr:colOff>
      <xdr:row>38</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38</xdr:row>
      <xdr:rowOff>0</xdr:rowOff>
    </xdr:from>
    <xdr:to>
      <xdr:col>1</xdr:col>
      <xdr:colOff>66675</xdr:colOff>
      <xdr:row>38</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38</xdr:row>
      <xdr:rowOff>0</xdr:rowOff>
    </xdr:from>
    <xdr:to>
      <xdr:col>1</xdr:col>
      <xdr:colOff>85725</xdr:colOff>
      <xdr:row>38</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38</xdr:row>
      <xdr:rowOff>0</xdr:rowOff>
    </xdr:from>
    <xdr:to>
      <xdr:col>1</xdr:col>
      <xdr:colOff>104775</xdr:colOff>
      <xdr:row>38</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38</xdr:row>
      <xdr:rowOff>0</xdr:rowOff>
    </xdr:from>
    <xdr:to>
      <xdr:col>1</xdr:col>
      <xdr:colOff>123825</xdr:colOff>
      <xdr:row>38</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38</xdr:row>
      <xdr:rowOff>0</xdr:rowOff>
    </xdr:from>
    <xdr:to>
      <xdr:col>1</xdr:col>
      <xdr:colOff>142875</xdr:colOff>
      <xdr:row>38</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38</xdr:row>
      <xdr:rowOff>0</xdr:rowOff>
    </xdr:from>
    <xdr:to>
      <xdr:col>1</xdr:col>
      <xdr:colOff>161925</xdr:colOff>
      <xdr:row>38</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38</xdr:row>
      <xdr:rowOff>0</xdr:rowOff>
    </xdr:from>
    <xdr:to>
      <xdr:col>1</xdr:col>
      <xdr:colOff>180975</xdr:colOff>
      <xdr:row>38</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0</xdr:rowOff>
    </xdr:from>
    <xdr:to>
      <xdr:col>1</xdr:col>
      <xdr:colOff>200025</xdr:colOff>
      <xdr:row>38</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38</xdr:row>
      <xdr:rowOff>0</xdr:rowOff>
    </xdr:from>
    <xdr:to>
      <xdr:col>1</xdr:col>
      <xdr:colOff>219075</xdr:colOff>
      <xdr:row>38</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38</xdr:row>
      <xdr:rowOff>0</xdr:rowOff>
    </xdr:from>
    <xdr:to>
      <xdr:col>1</xdr:col>
      <xdr:colOff>238125</xdr:colOff>
      <xdr:row>38</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38</xdr:row>
      <xdr:rowOff>0</xdr:rowOff>
    </xdr:from>
    <xdr:to>
      <xdr:col>1</xdr:col>
      <xdr:colOff>257175</xdr:colOff>
      <xdr:row>38</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38</xdr:row>
      <xdr:rowOff>0</xdr:rowOff>
    </xdr:from>
    <xdr:to>
      <xdr:col>1</xdr:col>
      <xdr:colOff>276225</xdr:colOff>
      <xdr:row>38</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38</xdr:row>
      <xdr:rowOff>0</xdr:rowOff>
    </xdr:from>
    <xdr:to>
      <xdr:col>1</xdr:col>
      <xdr:colOff>28575</xdr:colOff>
      <xdr:row>38</xdr:row>
      <xdr:rowOff>9525</xdr:rowOff>
    </xdr:to>
    <xdr:sp macro="" textlink="">
      <xdr:nvSpPr>
        <xdr:cNvPr id="3141" name="AutoShape 17" descr="http://d.adroll.com/cm/b/out"/>
        <xdr:cNvSpPr>
          <a:spLocks noChangeAspect="1" noChangeArrowheads="1"/>
        </xdr:cNvSpPr>
      </xdr:nvSpPr>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38</xdr:row>
      <xdr:rowOff>0</xdr:rowOff>
    </xdr:from>
    <xdr:to>
      <xdr:col>1</xdr:col>
      <xdr:colOff>47625</xdr:colOff>
      <xdr:row>38</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38</xdr:row>
      <xdr:rowOff>0</xdr:rowOff>
    </xdr:from>
    <xdr:to>
      <xdr:col>1</xdr:col>
      <xdr:colOff>66675</xdr:colOff>
      <xdr:row>38</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38</xdr:row>
      <xdr:rowOff>0</xdr:rowOff>
    </xdr:from>
    <xdr:to>
      <xdr:col>1</xdr:col>
      <xdr:colOff>85725</xdr:colOff>
      <xdr:row>38</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38</xdr:row>
      <xdr:rowOff>0</xdr:rowOff>
    </xdr:from>
    <xdr:to>
      <xdr:col>1</xdr:col>
      <xdr:colOff>104775</xdr:colOff>
      <xdr:row>38</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38</xdr:row>
      <xdr:rowOff>0</xdr:rowOff>
    </xdr:from>
    <xdr:to>
      <xdr:col>1</xdr:col>
      <xdr:colOff>123825</xdr:colOff>
      <xdr:row>38</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38</xdr:row>
      <xdr:rowOff>0</xdr:rowOff>
    </xdr:from>
    <xdr:to>
      <xdr:col>1</xdr:col>
      <xdr:colOff>142875</xdr:colOff>
      <xdr:row>38</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38</xdr:row>
      <xdr:rowOff>0</xdr:rowOff>
    </xdr:from>
    <xdr:to>
      <xdr:col>1</xdr:col>
      <xdr:colOff>161925</xdr:colOff>
      <xdr:row>38</xdr:row>
      <xdr:rowOff>9525</xdr:rowOff>
    </xdr:to>
    <xdr:sp macro="" textlink="">
      <xdr:nvSpPr>
        <xdr:cNvPr id="3148" name="AutoShape 24" descr="http://ib.adnxs.com/seg?add=1684329&amp;t=2"/>
        <xdr:cNvSpPr>
          <a:spLocks noChangeAspect="1" noChangeArrowheads="1"/>
        </xdr:cNvSpPr>
      </xdr:nvSpPr>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38</xdr:row>
      <xdr:rowOff>0</xdr:rowOff>
    </xdr:from>
    <xdr:to>
      <xdr:col>1</xdr:col>
      <xdr:colOff>180975</xdr:colOff>
      <xdr:row>38</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0</xdr:rowOff>
    </xdr:from>
    <xdr:to>
      <xdr:col>1</xdr:col>
      <xdr:colOff>200025</xdr:colOff>
      <xdr:row>38</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38</xdr:row>
      <xdr:rowOff>0</xdr:rowOff>
    </xdr:from>
    <xdr:to>
      <xdr:col>1</xdr:col>
      <xdr:colOff>219075</xdr:colOff>
      <xdr:row>38</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38</xdr:row>
      <xdr:rowOff>0</xdr:rowOff>
    </xdr:from>
    <xdr:to>
      <xdr:col>1</xdr:col>
      <xdr:colOff>238125</xdr:colOff>
      <xdr:row>38</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38</xdr:row>
      <xdr:rowOff>0</xdr:rowOff>
    </xdr:from>
    <xdr:to>
      <xdr:col>1</xdr:col>
      <xdr:colOff>257175</xdr:colOff>
      <xdr:row>38</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38</xdr:row>
      <xdr:rowOff>0</xdr:rowOff>
    </xdr:from>
    <xdr:to>
      <xdr:col>1</xdr:col>
      <xdr:colOff>276225</xdr:colOff>
      <xdr:row>38</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9525</xdr:colOff>
      <xdr:row>38</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38</xdr:row>
      <xdr:rowOff>0</xdr:rowOff>
    </xdr:from>
    <xdr:to>
      <xdr:col>1</xdr:col>
      <xdr:colOff>28575</xdr:colOff>
      <xdr:row>38</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38</xdr:row>
      <xdr:rowOff>0</xdr:rowOff>
    </xdr:from>
    <xdr:to>
      <xdr:col>1</xdr:col>
      <xdr:colOff>47625</xdr:colOff>
      <xdr:row>38</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38</xdr:row>
      <xdr:rowOff>0</xdr:rowOff>
    </xdr:from>
    <xdr:to>
      <xdr:col>1</xdr:col>
      <xdr:colOff>66675</xdr:colOff>
      <xdr:row>38</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38</xdr:row>
      <xdr:rowOff>0</xdr:rowOff>
    </xdr:from>
    <xdr:to>
      <xdr:col>1</xdr:col>
      <xdr:colOff>85725</xdr:colOff>
      <xdr:row>38</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38</xdr:row>
      <xdr:rowOff>0</xdr:rowOff>
    </xdr:from>
    <xdr:to>
      <xdr:col>1</xdr:col>
      <xdr:colOff>104775</xdr:colOff>
      <xdr:row>38</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38</xdr:row>
      <xdr:rowOff>0</xdr:rowOff>
    </xdr:from>
    <xdr:to>
      <xdr:col>1</xdr:col>
      <xdr:colOff>123825</xdr:colOff>
      <xdr:row>38</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38</xdr:row>
      <xdr:rowOff>0</xdr:rowOff>
    </xdr:from>
    <xdr:to>
      <xdr:col>1</xdr:col>
      <xdr:colOff>142875</xdr:colOff>
      <xdr:row>38</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38</xdr:row>
      <xdr:rowOff>0</xdr:rowOff>
    </xdr:from>
    <xdr:to>
      <xdr:col>1</xdr:col>
      <xdr:colOff>161925</xdr:colOff>
      <xdr:row>38</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38</xdr:row>
      <xdr:rowOff>0</xdr:rowOff>
    </xdr:from>
    <xdr:to>
      <xdr:col>1</xdr:col>
      <xdr:colOff>180975</xdr:colOff>
      <xdr:row>38</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38</xdr:row>
      <xdr:rowOff>0</xdr:rowOff>
    </xdr:from>
    <xdr:to>
      <xdr:col>1</xdr:col>
      <xdr:colOff>200025</xdr:colOff>
      <xdr:row>38</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38</xdr:row>
      <xdr:rowOff>0</xdr:rowOff>
    </xdr:from>
    <xdr:to>
      <xdr:col>1</xdr:col>
      <xdr:colOff>219075</xdr:colOff>
      <xdr:row>38</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38</xdr:row>
      <xdr:rowOff>0</xdr:rowOff>
    </xdr:from>
    <xdr:to>
      <xdr:col>1</xdr:col>
      <xdr:colOff>238125</xdr:colOff>
      <xdr:row>38</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38</xdr:row>
      <xdr:rowOff>0</xdr:rowOff>
    </xdr:from>
    <xdr:to>
      <xdr:col>1</xdr:col>
      <xdr:colOff>257175</xdr:colOff>
      <xdr:row>38</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38</xdr:row>
      <xdr:rowOff>0</xdr:rowOff>
    </xdr:from>
    <xdr:to>
      <xdr:col>1</xdr:col>
      <xdr:colOff>276225</xdr:colOff>
      <xdr:row>38</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0" name="Text Box 98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1" name="Text Box 98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2" name="Text Box 98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3" name="Text Box 98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4" name="Text Box 98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5" name="Text Box 98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6" name="Text Box 98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7" name="Text Box 99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8" name="Text Box 99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79" name="Text Box 99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0" name="Text Box 99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1" name="Text Box 99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2" name="Text Box 99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3" name="Text Box 99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4" name="Text Box 99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5" name="Text Box 99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6" name="Text Box 99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7" name="Text Box 100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8" name="Text Box 100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89" name="Text Box 100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90" name="Text Box 100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91" name="Text Box 100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92" name="Text Box 100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193" name="Text Box 100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194" name="Text Box 103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195" name="Text Box 103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196" name="Text Box 103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197" name="Text Box 103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198" name="Text Box 103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199" name="Text Box 103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0" name="Text Box 103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1" name="Text Box 103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2" name="Text Box 104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3" name="Text Box 104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4" name="Text Box 104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5" name="Text Box 104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6" name="Text Box 104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7" name="Text Box 104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8" name="Text Box 104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09" name="Text Box 104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0" name="Text Box 104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1" name="Text Box 104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2" name="Text Box 105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3" name="Text Box 105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4" name="Text Box 105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5" name="Text Box 105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6" name="Text Box 105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17" name="Text Box 105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18" name="Text Box 98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19" name="Text Box 98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0" name="Text Box 98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1" name="Text Box 98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2" name="Text Box 98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3" name="Text Box 98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4" name="Text Box 98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5" name="Text Box 99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6" name="Text Box 99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7" name="Text Box 99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8" name="Text Box 99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29" name="Text Box 99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0" name="Text Box 99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1" name="Text Box 99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2" name="Text Box 99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3" name="Text Box 99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4" name="Text Box 99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5" name="Text Box 100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6" name="Text Box 100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7" name="Text Box 100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8" name="Text Box 100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39" name="Text Box 100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40" name="Text Box 100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57150</xdr:rowOff>
    </xdr:to>
    <xdr:sp macro="" textlink="">
      <xdr:nvSpPr>
        <xdr:cNvPr id="3241" name="Text Box 100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2" name="Text Box 103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3" name="Text Box 103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4" name="Text Box 103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5" name="Text Box 103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6" name="Text Box 103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7" name="Text Box 103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8" name="Text Box 103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49" name="Text Box 103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0" name="Text Box 104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1" name="Text Box 104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2" name="Text Box 104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3" name="Text Box 104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4" name="Text Box 104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5" name="Text Box 104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6" name="Text Box 104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7" name="Text Box 104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8" name="Text Box 104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59" name="Text Box 104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60" name="Text Box 105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61" name="Text Box 105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62" name="Text Box 105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63" name="Text Box 105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64" name="Text Box 105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57150</xdr:rowOff>
    </xdr:to>
    <xdr:sp macro="" textlink="">
      <xdr:nvSpPr>
        <xdr:cNvPr id="3265" name="Text Box 105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66" name="Text Box 983"/>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67" name="Text Box 984"/>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68" name="Text Box 985"/>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69" name="Text Box 986"/>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0" name="Text Box 987"/>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1" name="Text Box 988"/>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2" name="Text Box 989"/>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3" name="Text Box 990"/>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4" name="Text Box 991"/>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5" name="Text Box 992"/>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6" name="Text Box 993"/>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7" name="Text Box 994"/>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8" name="Text Box 995"/>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79" name="Text Box 996"/>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0" name="Text Box 997"/>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1" name="Text Box 998"/>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2" name="Text Box 999"/>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3" name="Text Box 1000"/>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4" name="Text Box 1001"/>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5" name="Text Box 1002"/>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6" name="Text Box 1003"/>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7" name="Text Box 1004"/>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8" name="Text Box 1005"/>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38100</xdr:rowOff>
    </xdr:to>
    <xdr:sp macro="" textlink="">
      <xdr:nvSpPr>
        <xdr:cNvPr id="3289" name="Text Box 1006"/>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0" name="Text Box 1032"/>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1" name="Text Box 1033"/>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2" name="Text Box 1034"/>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3" name="Text Box 1035"/>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4" name="Text Box 1036"/>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5" name="Text Box 1037"/>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6" name="Text Box 1038"/>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7" name="Text Box 1039"/>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8" name="Text Box 1040"/>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299" name="Text Box 1041"/>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0" name="Text Box 1042"/>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1" name="Text Box 1043"/>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2" name="Text Box 1044"/>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3" name="Text Box 1045"/>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4" name="Text Box 1046"/>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5" name="Text Box 1047"/>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6" name="Text Box 1048"/>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7" name="Text Box 1049"/>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8" name="Text Box 1050"/>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09" name="Text Box 1051"/>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10" name="Text Box 1052"/>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11" name="Text Box 1053"/>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12" name="Text Box 1054"/>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38100</xdr:rowOff>
    </xdr:to>
    <xdr:sp macro="" textlink="">
      <xdr:nvSpPr>
        <xdr:cNvPr id="3313" name="Text Box 1055"/>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14" name="Text Box 983"/>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15" name="Text Box 984"/>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16" name="Text Box 985"/>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17" name="Text Box 986"/>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18" name="Text Box 987"/>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19" name="Text Box 988"/>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0" name="Text Box 989"/>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1" name="Text Box 990"/>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2" name="Text Box 991"/>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3" name="Text Box 992"/>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4" name="Text Box 993"/>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5" name="Text Box 994"/>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6" name="Text Box 995"/>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7" name="Text Box 996"/>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8" name="Text Box 997"/>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29" name="Text Box 998"/>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0" name="Text Box 999"/>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1" name="Text Box 1000"/>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2" name="Text Box 1001"/>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3" name="Text Box 1002"/>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4" name="Text Box 1003"/>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5" name="Text Box 1004"/>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6" name="Text Box 1005"/>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95250</xdr:rowOff>
    </xdr:to>
    <xdr:sp macro="" textlink="">
      <xdr:nvSpPr>
        <xdr:cNvPr id="3337" name="Text Box 1006"/>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38" name="Text Box 1032"/>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39" name="Text Box 1033"/>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0" name="Text Box 1034"/>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1" name="Text Box 1035"/>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2" name="Text Box 1036"/>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3" name="Text Box 1037"/>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4" name="Text Box 1038"/>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5" name="Text Box 1039"/>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6" name="Text Box 1040"/>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7" name="Text Box 1041"/>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8" name="Text Box 1042"/>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49" name="Text Box 1043"/>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0" name="Text Box 1044"/>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1" name="Text Box 1045"/>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2" name="Text Box 1046"/>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3" name="Text Box 1047"/>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4" name="Text Box 1048"/>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5" name="Text Box 1049"/>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6" name="Text Box 1050"/>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7" name="Text Box 1051"/>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8" name="Text Box 1052"/>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59" name="Text Box 1053"/>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60" name="Text Box 1054"/>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95250</xdr:rowOff>
    </xdr:to>
    <xdr:sp macro="" textlink="">
      <xdr:nvSpPr>
        <xdr:cNvPr id="3361" name="Text Box 1055"/>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2" name="Text Box 983"/>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3" name="Text Box 984"/>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4" name="Text Box 985"/>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5" name="Text Box 986"/>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6" name="Text Box 987"/>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7" name="Text Box 988"/>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8" name="Text Box 989"/>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69" name="Text Box 990"/>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0" name="Text Box 991"/>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1" name="Text Box 992"/>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2" name="Text Box 993"/>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3" name="Text Box 994"/>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4" name="Text Box 995"/>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5" name="Text Box 996"/>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6" name="Text Box 997"/>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7" name="Text Box 998"/>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8" name="Text Box 999"/>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79" name="Text Box 1000"/>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80" name="Text Box 1001"/>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81" name="Text Box 1002"/>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82" name="Text Box 1003"/>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83" name="Text Box 1004"/>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84" name="Text Box 1005"/>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104775</xdr:rowOff>
    </xdr:to>
    <xdr:sp macro="" textlink="">
      <xdr:nvSpPr>
        <xdr:cNvPr id="3385" name="Text Box 1006"/>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86" name="Text Box 1032"/>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87" name="Text Box 1033"/>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88" name="Text Box 1034"/>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89" name="Text Box 1035"/>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0" name="Text Box 1036"/>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1" name="Text Box 1037"/>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2" name="Text Box 1038"/>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3" name="Text Box 1039"/>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4" name="Text Box 1040"/>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5" name="Text Box 1041"/>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6" name="Text Box 1042"/>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7" name="Text Box 1043"/>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8" name="Text Box 1044"/>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399" name="Text Box 1045"/>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0" name="Text Box 1046"/>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1" name="Text Box 1047"/>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2" name="Text Box 1048"/>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3" name="Text Box 1049"/>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4" name="Text Box 1050"/>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5" name="Text Box 1051"/>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6" name="Text Box 1052"/>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7" name="Text Box 1053"/>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8" name="Text Box 1054"/>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104775</xdr:rowOff>
    </xdr:to>
    <xdr:sp macro="" textlink="">
      <xdr:nvSpPr>
        <xdr:cNvPr id="3409" name="Text Box 1055"/>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0" name="Text Box 98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1" name="Text Box 98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2" name="Text Box 98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3" name="Text Box 98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4" name="Text Box 98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5" name="Text Box 98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6" name="Text Box 98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7" name="Text Box 99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8" name="Text Box 99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19" name="Text Box 99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0" name="Text Box 99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1" name="Text Box 99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2" name="Text Box 99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3" name="Text Box 99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4" name="Text Box 99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5" name="Text Box 99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6" name="Text Box 99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7" name="Text Box 100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8" name="Text Box 100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29" name="Text Box 100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30" name="Text Box 100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31" name="Text Box 100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32" name="Text Box 100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433" name="Text Box 100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34" name="Text Box 103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35" name="Text Box 103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36" name="Text Box 103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37" name="Text Box 103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38" name="Text Box 103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39" name="Text Box 103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0" name="Text Box 103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1" name="Text Box 103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2" name="Text Box 104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3" name="Text Box 104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4" name="Text Box 104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5" name="Text Box 104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6" name="Text Box 104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7" name="Text Box 104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8" name="Text Box 104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49" name="Text Box 104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0" name="Text Box 104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1" name="Text Box 104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2" name="Text Box 105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3" name="Text Box 105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4" name="Text Box 105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5" name="Text Box 105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6" name="Text Box 105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457" name="Text Box 105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58" name="Text Box 98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59" name="Text Box 98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0" name="Text Box 98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1" name="Text Box 98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2" name="Text Box 98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3" name="Text Box 98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4" name="Text Box 98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5" name="Text Box 99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6" name="Text Box 99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7" name="Text Box 99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8" name="Text Box 99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69" name="Text Box 99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0" name="Text Box 99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1" name="Text Box 99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2" name="Text Box 99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3" name="Text Box 99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4" name="Text Box 99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5" name="Text Box 100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6" name="Text Box 100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7" name="Text Box 100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8" name="Text Box 100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79" name="Text Box 100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80" name="Text Box 100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481" name="Text Box 100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2" name="Text Box 103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3" name="Text Box 103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4" name="Text Box 103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5" name="Text Box 103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6" name="Text Box 103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7" name="Text Box 103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8" name="Text Box 103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89" name="Text Box 103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0" name="Text Box 104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1" name="Text Box 104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2" name="Text Box 104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3" name="Text Box 104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4" name="Text Box 104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5" name="Text Box 104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6" name="Text Box 104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7" name="Text Box 104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8" name="Text Box 104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499" name="Text Box 104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00" name="Text Box 105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01" name="Text Box 105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02" name="Text Box 105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03" name="Text Box 105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04" name="Text Box 105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05" name="Text Box 105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06" name="Text Box 98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07" name="Text Box 98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08" name="Text Box 98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09" name="Text Box 98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0" name="Text Box 98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1" name="Text Box 98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2" name="Text Box 98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3" name="Text Box 99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4" name="Text Box 99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5" name="Text Box 99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6" name="Text Box 99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7" name="Text Box 99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8" name="Text Box 99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19" name="Text Box 99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0" name="Text Box 99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1" name="Text Box 99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2" name="Text Box 99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3" name="Text Box 100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4" name="Text Box 100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5" name="Text Box 100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6" name="Text Box 100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7" name="Text Box 100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8" name="Text Box 100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39</xdr:row>
      <xdr:rowOff>133350</xdr:rowOff>
    </xdr:to>
    <xdr:sp macro="" textlink="">
      <xdr:nvSpPr>
        <xdr:cNvPr id="3529" name="Text Box 100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0" name="Text Box 103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1" name="Text Box 103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2" name="Text Box 103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3" name="Text Box 103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4" name="Text Box 103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5" name="Text Box 103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6" name="Text Box 103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7" name="Text Box 103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8" name="Text Box 104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39" name="Text Box 104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0" name="Text Box 104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1" name="Text Box 104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2" name="Text Box 104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3" name="Text Box 104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4" name="Text Box 104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5" name="Text Box 104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6" name="Text Box 104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7" name="Text Box 104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8" name="Text Box 105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49" name="Text Box 105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50" name="Text Box 105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51" name="Text Box 105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52" name="Text Box 105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39</xdr:row>
      <xdr:rowOff>133350</xdr:rowOff>
    </xdr:to>
    <xdr:sp macro="" textlink="">
      <xdr:nvSpPr>
        <xdr:cNvPr id="3553" name="Text Box 105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54" name="Text Box 98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55" name="Text Box 98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56" name="Text Box 98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57" name="Text Box 98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58" name="Text Box 98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59" name="Text Box 98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0" name="Text Box 98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1" name="Text Box 99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2" name="Text Box 99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3" name="Text Box 99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4" name="Text Box 99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5" name="Text Box 99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6" name="Text Box 99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7" name="Text Box 99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8" name="Text Box 99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69" name="Text Box 99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0" name="Text Box 99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1" name="Text Box 100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2" name="Text Box 100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3" name="Text Box 100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4" name="Text Box 100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5" name="Text Box 100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6" name="Text Box 100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38</xdr:row>
      <xdr:rowOff>0</xdr:rowOff>
    </xdr:from>
    <xdr:to>
      <xdr:col>10</xdr:col>
      <xdr:colOff>95250</xdr:colOff>
      <xdr:row>40</xdr:row>
      <xdr:rowOff>0</xdr:rowOff>
    </xdr:to>
    <xdr:sp macro="" textlink="">
      <xdr:nvSpPr>
        <xdr:cNvPr id="3577" name="Text Box 100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78" name="Text Box 103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79" name="Text Box 103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0" name="Text Box 103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1" name="Text Box 103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2" name="Text Box 103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3" name="Text Box 103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4" name="Text Box 103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5" name="Text Box 103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6" name="Text Box 104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7" name="Text Box 104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8" name="Text Box 104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89" name="Text Box 104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0" name="Text Box 104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1" name="Text Box 104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2" name="Text Box 104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3" name="Text Box 104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4" name="Text Box 104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5" name="Text Box 104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6" name="Text Box 105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7" name="Text Box 105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8" name="Text Box 105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599" name="Text Box 105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600" name="Text Box 105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38</xdr:row>
      <xdr:rowOff>0</xdr:rowOff>
    </xdr:from>
    <xdr:to>
      <xdr:col>9</xdr:col>
      <xdr:colOff>95250</xdr:colOff>
      <xdr:row>40</xdr:row>
      <xdr:rowOff>0</xdr:rowOff>
    </xdr:to>
    <xdr:sp macro="" textlink="">
      <xdr:nvSpPr>
        <xdr:cNvPr id="3601" name="Text Box 105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38</xdr:row>
      <xdr:rowOff>0</xdr:rowOff>
    </xdr:from>
    <xdr:ext cx="95250" cy="247650"/>
    <xdr:sp macro="" textlink="">
      <xdr:nvSpPr>
        <xdr:cNvPr id="3602" name="Text Box 983"/>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3" name="Text Box 984"/>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4" name="Text Box 985"/>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5" name="Text Box 986"/>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6" name="Text Box 987"/>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7" name="Text Box 988"/>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8" name="Text Box 989"/>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09" name="Text Box 990"/>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0" name="Text Box 991"/>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1" name="Text Box 992"/>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2" name="Text Box 993"/>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3" name="Text Box 994"/>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4" name="Text Box 995"/>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5" name="Text Box 996"/>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6" name="Text Box 997"/>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7" name="Text Box 998"/>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8" name="Text Box 999"/>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19" name="Text Box 1000"/>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20" name="Text Box 1001"/>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21" name="Text Box 1002"/>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22" name="Text Box 1003"/>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23" name="Text Box 1004"/>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24" name="Text Box 1005"/>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38</xdr:row>
      <xdr:rowOff>0</xdr:rowOff>
    </xdr:from>
    <xdr:ext cx="95250" cy="247650"/>
    <xdr:sp macro="" textlink="">
      <xdr:nvSpPr>
        <xdr:cNvPr id="3625" name="Text Box 1006"/>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26" name="Text Box 1032"/>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27" name="Text Box 1033"/>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28" name="Text Box 1034"/>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29" name="Text Box 1035"/>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0" name="Text Box 1036"/>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1" name="Text Box 1037"/>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2" name="Text Box 1038"/>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3" name="Text Box 1039"/>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4" name="Text Box 1040"/>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5" name="Text Box 1041"/>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6" name="Text Box 1042"/>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7" name="Text Box 1043"/>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8" name="Text Box 1044"/>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39" name="Text Box 1045"/>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0" name="Text Box 1046"/>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1" name="Text Box 1047"/>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2" name="Text Box 1048"/>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3" name="Text Box 1049"/>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4" name="Text Box 1050"/>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5" name="Text Box 1051"/>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6" name="Text Box 1052"/>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7" name="Text Box 1053"/>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8" name="Text Box 1054"/>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38</xdr:row>
      <xdr:rowOff>0</xdr:rowOff>
    </xdr:from>
    <xdr:ext cx="95250" cy="247650"/>
    <xdr:sp macro="" textlink="">
      <xdr:nvSpPr>
        <xdr:cNvPr id="3649" name="Text Box 1055"/>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2" name="Text Box 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3" name="Text Box 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4" name="Text Box 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5" name="Text Box 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6" name="Text Box 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7" name="Text Box 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8" name="Text Box 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49" name="Text Box 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0" name="Text Box 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1" name="Text Box 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2" name="Text Box 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3" name="Text Box 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4" name="Text Box 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5" name="Text Box 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6" name="Text Box 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7" name="Text Box 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8" name="Text Box 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59" name="Text Box 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0" name="Text Box 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1" name="Text Box 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2" name="Text Box 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3" name="Text Box 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4" name="Text Box 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 name="Text Box 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 name="Text Box 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7" name="Text Box 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8" name="Text Box 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9" name="Text Box 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0" name="Text Box 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1" name="Text Box 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 name="Text Box 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 name="Text Box 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4" name="Text Box 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5" name="Text Box 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6" name="Text Box 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7" name="Text Box 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8" name="Text Box 7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9" name="Text Box 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0" name="Text Box 7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1" name="Text Box 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2" name="Text Box 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3" name="Text Box 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4" name="Text Box 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5" name="Text Box 8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6" name="Text Box 8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7" name="Text Box 8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8" name="Text Box 8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89" name="Text Box 8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0" name="Text Box 8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1" name="Text Box 9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2" name="Text Box 9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3" name="Text Box 9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4" name="Text Box 9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5" name="Text Box 9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6" name="Text Box 9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7" name="Text Box 9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8" name="Text Box 9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99" name="Text Box 9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0" name="Text Box 9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1" name="Text Box 10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2" name="Text Box 10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3" name="Text Box 10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4" name="Text Box 10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5" name="Text Box 10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6" name="Text Box 1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7" name="Text Box 1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8" name="Text Box 1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09" name="Text Box 1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0" name="Text Box 10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1" name="Text Box 1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2" name="Text Box 1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3" name="Text Box 1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4" name="Text Box 1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5" name="Text Box 1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6" name="Text Box 1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7" name="Text Box 11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8" name="Text Box 11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19" name="Text Box 11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0" name="Text Box 11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1" name="Text Box 12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2" name="Text Box 12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3" name="Text Box 12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4" name="Text Box 12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5" name="Text Box 12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6" name="Text Box 12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7" name="Text Box 12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8" name="Text Box 12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29" name="Text Box 12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0" name="Text Box 12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1" name="Text Box 13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2" name="Text Box 1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3" name="Text Box 1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4" name="Text Box 1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5" name="Text Box 1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6" name="Text Box 1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7" name="Text Box 1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8" name="Text Box 1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39" name="Text Box 1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0" name="Text Box 1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1" name="Text Box 1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2" name="Text Box 1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3" name="Text Box 1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4" name="Text Box 1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5" name="Text Box 1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6" name="Text Box 1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7" name="Text Box 1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8" name="Text Box 1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49" name="Text Box 1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0" name="Text Box 1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1" name="Text Box 1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2" name="Text Box 1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3" name="Text Box 1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4" name="Text Box 1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5" name="Text Box 1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6" name="Text Box 1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7" name="Text Box 1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8" name="Text Box 1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59" name="Text Box 1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0" name="Text Box 1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1" name="Text Box 1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2" name="Text Box 1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3" name="Text Box 1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4" name="Text Box 1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5" name="Text Box 1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6" name="Text Box 1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7" name="Text Box 1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8" name="Text Box 1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69" name="Text Box 1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0" name="Text Box 1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1" name="Text Box 1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2" name="Text Box 1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3" name="Text Box 1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4" name="Text Box 1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5" name="Text Box 1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6" name="Text Box 1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7" name="Text Box 1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8" name="Text Box 19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79" name="Text Box 19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0" name="Text Box 19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1" name="Text Box 19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2" name="Text Box 19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3" name="Text Box 19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4" name="Text Box 20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5" name="Text Box 20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6" name="Text Box 20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7" name="Text Box 20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8" name="Text Box 20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89" name="Text Box 2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0" name="Text Box 2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1" name="Text Box 2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2" name="Text Box 2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3" name="Text Box 20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4" name="Text Box 2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5" name="Text Box 2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6" name="Text Box 2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7" name="Text Box 2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8" name="Text Box 2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199" name="Text Box 2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0" name="Text Box 21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1" name="Text Box 21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2" name="Text Box 21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3" name="Text Box 21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4" name="Text Box 22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5" name="Text Box 22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6" name="Text Box 22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7" name="Text Box 22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8" name="Text Box 22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09" name="Text Box 22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0" name="Text Box 22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1" name="Text Box 22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2" name="Text Box 22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3" name="Text Box 22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4" name="Text Box 23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5" name="Text Box 2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6" name="Text Box 2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7" name="Text Box 2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8" name="Text Box 2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19" name="Text Box 2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0" name="Text Box 2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1" name="Text Box 2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2" name="Text Box 2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3" name="Text Box 2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4" name="Text Box 2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5" name="Text Box 2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6" name="Text Box 2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7" name="Text Box 2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8" name="Text Box 2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29" name="Text Box 2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0" name="Text Box 2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1" name="Text Box 2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2" name="Text Box 2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3" name="Text Box 2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4" name="Text Box 2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5" name="Text Box 2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6" name="Text Box 2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7" name="Text Box 2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8" name="Text Box 2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39" name="Text Box 2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0" name="Text Box 2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1" name="Text Box 2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2" name="Text Box 2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3" name="Text Box 2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4" name="Text Box 2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 name="Text Box 2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 name="Text Box 2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 name="Text Box 2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 name="Text Box 2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 name="Text Box 2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 name="Text Box 2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 name="Text Box 2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 name="Text Box 2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 name="Text Box 2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 name="Text Box 2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5" name="Text Box 2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 name="Text Box 2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7" name="Text Box 2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8" name="Text Box 2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9" name="Text Box 2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60" name="Text Box 2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61" name="Text Box 27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62" name="Text Box 2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3" name="Text Box 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4" name="Text Box 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5" name="Text Box 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6" name="Text Box 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7" name="Text Box 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8" name="Text Box 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69" name="Text Box 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0" name="Text Box 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1" name="Text Box 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2" name="Text Box 1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3" name="Text Box 1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4" name="Text Box 1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5" name="Text Box 1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6" name="Text Box 1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7" name="Text Box 1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8" name="Text Box 1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79" name="Text Box 1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80" name="Text Box 1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81" name="Text Box 1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82" name="Text Box 2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83" name="Text Box 2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84" name="Text Box 2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85" name="Text Box 2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6" name="Text Box 2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7" name="Text Box 2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8" name="Text Box 2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9" name="Text Box 2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 name="Text Box 2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 name="Text Box 2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2" name="Text Box 3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3" name="Text Box 3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4" name="Text Box 3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5" name="Text Box 3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6" name="Text Box 3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7" name="Text Box 3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8" name="Text Box 3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299" name="Text Box 3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0" name="Text Box 3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1" name="Text Box 3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2" name="Text Box 4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3" name="Text Box 4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4" name="Text Box 4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5" name="Text Box 4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6" name="Text Box 4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7" name="Text Box 4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8" name="Text Box 4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09" name="Text Box 4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0" name="Text Box 4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1" name="Text Box 4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2" name="Text Box 5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3" name="Text Box 5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4" name="Text Box 5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5" name="Text Box 5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6" name="Text Box 5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7" name="Text Box 5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8" name="Text Box 5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19" name="Text Box 5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0" name="Text Box 5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1" name="Text Box 5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2" name="Text Box 6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3" name="Text Box 6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4" name="Text Box 6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5" name="Text Box 6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6" name="Text Box 6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7" name="Text Box 6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8" name="Text Box 6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29" name="Text Box 6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0" name="Text Box 6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1" name="Text Box 6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2" name="Text Box 7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3" name="Text Box 7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4" name="Text Box 7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5" name="Text Box 7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6" name="Text Box 7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7" name="Text Box 7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8" name="Text Box 7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39" name="Text Box 7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0" name="Text Box 7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1" name="Text Box 7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2" name="Text Box 8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3" name="Text Box 8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4" name="Text Box 8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5" name="Text Box 8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6" name="Text Box 8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7" name="Text Box 8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8" name="Text Box 8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49" name="Text Box 8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50" name="Text Box 8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51" name="Text Box 8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52" name="Text Box 9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53" name="Text Box 9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54" name="Text Box 9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55" name="Text Box 93"/>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56" name="Text Box 94"/>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57" name="Text Box 95"/>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58" name="Text Box 96"/>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59" name="Text Box 97"/>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0" name="Text Box 98"/>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1" name="Text Box 99"/>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2" name="Text Box 100"/>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3" name="Text Box 101"/>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4" name="Text Box 102"/>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5" name="Text Box 103"/>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66" name="Text Box 104"/>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67" name="Text Box 10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68" name="Text Box 10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69" name="Text Box 10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0" name="Text Box 10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1" name="Text Box 10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2" name="Text Box 11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3" name="Text Box 11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4" name="Text Box 11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5" name="Text Box 11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6" name="Text Box 11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377" name="Text Box 11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78" name="Text Box 116"/>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79" name="Text Box 117"/>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0" name="Text Box 118"/>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1" name="Text Box 119"/>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2" name="Text Box 120"/>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3" name="Text Box 121"/>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4" name="Text Box 122"/>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5" name="Text Box 123"/>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6" name="Text Box 124"/>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7" name="Text Box 125"/>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8" name="Text Box 126"/>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57150</xdr:rowOff>
    </xdr:to>
    <xdr:sp macro="" textlink="">
      <xdr:nvSpPr>
        <xdr:cNvPr id="389" name="Text Box 127"/>
        <xdr:cNvSpPr txBox="1">
          <a:spLocks noChangeArrowheads="1"/>
        </xdr:cNvSpPr>
      </xdr:nvSpPr>
      <xdr:spPr bwMode="auto">
        <a:xfrm>
          <a:off x="550545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0" name="Text Box 128"/>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1" name="Text Box 129"/>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2" name="Text Box 130"/>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3" name="Text Box 131"/>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4" name="Text Box 132"/>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5" name="Text Box 133"/>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6" name="Text Box 134"/>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7" name="Text Box 135"/>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8" name="Text Box 136"/>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399" name="Text Box 137"/>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400" name="Text Box 138"/>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66675</xdr:rowOff>
    </xdr:to>
    <xdr:sp macro="" textlink="">
      <xdr:nvSpPr>
        <xdr:cNvPr id="401" name="Text Box 139"/>
        <xdr:cNvSpPr txBox="1">
          <a:spLocks noChangeArrowheads="1"/>
        </xdr:cNvSpPr>
      </xdr:nvSpPr>
      <xdr:spPr bwMode="auto">
        <a:xfrm>
          <a:off x="550545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2" name="Text Box 14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3" name="Text Box 14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4" name="Text Box 14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5" name="Text Box 14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6" name="Text Box 14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7" name="Text Box 14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8" name="Text Box 14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09" name="Text Box 14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0" name="Text Box 14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1" name="Text Box 14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2" name="Text Box 15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3" name="Text Box 15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4" name="Text Box 15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5" name="Text Box 15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6" name="Text Box 15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7" name="Text Box 15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8" name="Text Box 15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19" name="Text Box 15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20" name="Text Box 15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21" name="Text Box 15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22" name="Text Box 16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23" name="Text Box 16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24" name="Text Box 16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25" name="Text Box 16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26" name="Text Box 16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27" name="Text Box 16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28" name="Text Box 16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29" name="Text Box 16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0" name="Text Box 16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1" name="Text Box 16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2" name="Text Box 17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3" name="Text Box 17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4" name="Text Box 17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5" name="Text Box 17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6" name="Text Box 17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7" name="Text Box 17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8" name="Text Box 17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39" name="Text Box 17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0" name="Text Box 17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1" name="Text Box 17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2" name="Text Box 18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3" name="Text Box 18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4" name="Text Box 18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5" name="Text Box 18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6" name="Text Box 18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7" name="Text Box 18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8" name="Text Box 18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49" name="Text Box 18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0" name="Text Box 18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1" name="Text Box 18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2" name="Text Box 19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3" name="Text Box 19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4" name="Text Box 19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5" name="Text Box 19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6" name="Text Box 19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7" name="Text Box 19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8" name="Text Box 19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59" name="Text Box 19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0" name="Text Box 19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1" name="Text Box 19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2" name="Text Box 20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3" name="Text Box 20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4" name="Text Box 202"/>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5" name="Text Box 203"/>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6" name="Text Box 204"/>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7" name="Text Box 205"/>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8" name="Text Box 206"/>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69" name="Text Box 207"/>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70" name="Text Box 208"/>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71" name="Text Box 209"/>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72" name="Text Box 210"/>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57</xdr:row>
      <xdr:rowOff>0</xdr:rowOff>
    </xdr:to>
    <xdr:sp macro="" textlink="">
      <xdr:nvSpPr>
        <xdr:cNvPr id="473" name="Text Box 211"/>
        <xdr:cNvSpPr txBox="1">
          <a:spLocks noChangeArrowheads="1"/>
        </xdr:cNvSpPr>
      </xdr:nvSpPr>
      <xdr:spPr bwMode="auto">
        <a:xfrm>
          <a:off x="784860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74" name="Text Box 21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75" name="Text Box 21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76" name="Text Box 21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77" name="Text Box 21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78" name="Text Box 21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79" name="Text Box 21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0" name="Text Box 21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1" name="Text Box 21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2" name="Text Box 22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3" name="Text Box 22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4" name="Text Box 22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5" name="Text Box 22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6" name="Text Box 22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7" name="Text Box 22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8" name="Text Box 22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89" name="Text Box 22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0" name="Text Box 22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1" name="Text Box 22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2" name="Text Box 23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3" name="Text Box 23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4" name="Text Box 23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5" name="Text Box 23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6" name="Text Box 23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497" name="Text Box 23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98" name="Text Box 14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499" name="Text Box 14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0" name="Text Box 14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1" name="Text Box 14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2" name="Text Box 14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3" name="Text Box 14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4" name="Text Box 14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5" name="Text Box 14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6" name="Text Box 14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7" name="Text Box 14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8" name="Text Box 15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09" name="Text Box 15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0" name="Text Box 15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1" name="Text Box 15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2" name="Text Box 154"/>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3" name="Text Box 155"/>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4" name="Text Box 156"/>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5" name="Text Box 157"/>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6" name="Text Box 158"/>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7" name="Text Box 159"/>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8" name="Text Box 160"/>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19" name="Text Box 161"/>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20" name="Text Box 162"/>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57</xdr:row>
      <xdr:rowOff>0</xdr:rowOff>
    </xdr:to>
    <xdr:sp macro="" textlink="">
      <xdr:nvSpPr>
        <xdr:cNvPr id="521" name="Text Box 163"/>
        <xdr:cNvSpPr txBox="1">
          <a:spLocks noChangeArrowheads="1"/>
        </xdr:cNvSpPr>
      </xdr:nvSpPr>
      <xdr:spPr bwMode="auto">
        <a:xfrm>
          <a:off x="5505450" y="19011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58</xdr:row>
      <xdr:rowOff>9525</xdr:rowOff>
    </xdr:to>
    <xdr:sp macro="" textlink="">
      <xdr:nvSpPr>
        <xdr:cNvPr id="522" name="Text Box 303"/>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58</xdr:row>
      <xdr:rowOff>9525</xdr:rowOff>
    </xdr:to>
    <xdr:sp macro="" textlink="">
      <xdr:nvSpPr>
        <xdr:cNvPr id="523" name="Text Box 304"/>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58</xdr:row>
      <xdr:rowOff>9525</xdr:rowOff>
    </xdr:to>
    <xdr:sp macro="" textlink="">
      <xdr:nvSpPr>
        <xdr:cNvPr id="524" name="Text Box 305"/>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58</xdr:row>
      <xdr:rowOff>9525</xdr:rowOff>
    </xdr:to>
    <xdr:sp macro="" textlink="">
      <xdr:nvSpPr>
        <xdr:cNvPr id="525" name="Text Box 306"/>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58</xdr:row>
      <xdr:rowOff>9525</xdr:rowOff>
    </xdr:to>
    <xdr:sp macro="" textlink="">
      <xdr:nvSpPr>
        <xdr:cNvPr id="526" name="Text Box 307"/>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58</xdr:row>
      <xdr:rowOff>9525</xdr:rowOff>
    </xdr:to>
    <xdr:sp macro="" textlink="">
      <xdr:nvSpPr>
        <xdr:cNvPr id="527" name="Text Box 308"/>
        <xdr:cNvSpPr txBox="1">
          <a:spLocks noChangeArrowheads="1"/>
        </xdr:cNvSpPr>
      </xdr:nvSpPr>
      <xdr:spPr bwMode="auto">
        <a:xfrm>
          <a:off x="4714875"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28" name="Text Box 140"/>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29" name="Text Box 141"/>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0" name="Text Box 142"/>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1" name="Text Box 14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2" name="Text Box 144"/>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3" name="Text Box 145"/>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4" name="Text Box 146"/>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5" name="Text Box 147"/>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6" name="Text Box 148"/>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7" name="Text Box 149"/>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8" name="Text Box 150"/>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39" name="Text Box 151"/>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0" name="Text Box 152"/>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1" name="Text Box 15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2" name="Text Box 154"/>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3" name="Text Box 155"/>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4" name="Text Box 156"/>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5" name="Text Box 157"/>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6" name="Text Box 158"/>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7" name="Text Box 159"/>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8" name="Text Box 160"/>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49" name="Text Box 161"/>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50" name="Text Box 162"/>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551" name="Text Box 16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2" name="Text Box 14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3" name="Text Box 14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4" name="Text Box 14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5" name="Text Box 14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6" name="Text Box 14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7" name="Text Box 14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8" name="Text Box 14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59" name="Text Box 14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0" name="Text Box 14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1" name="Text Box 14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2" name="Text Box 15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3" name="Text Box 15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4" name="Text Box 15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5" name="Text Box 15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6" name="Text Box 15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7" name="Text Box 15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8" name="Text Box 15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69" name="Text Box 15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70" name="Text Box 15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71" name="Text Box 15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72" name="Text Box 16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73" name="Text Box 16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74" name="Text Box 16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575" name="Text Box 16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76" name="Text Box 16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77" name="Text Box 16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78" name="Text Box 16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79" name="Text Box 16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0" name="Text Box 16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1" name="Text Box 16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2" name="Text Box 17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3" name="Text Box 17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4" name="Text Box 17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5" name="Text Box 17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6" name="Text Box 17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7" name="Text Box 17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8" name="Text Box 17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89" name="Text Box 17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0" name="Text Box 17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1" name="Text Box 17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2" name="Text Box 18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3" name="Text Box 18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4" name="Text Box 18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5" name="Text Box 18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6" name="Text Box 18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7" name="Text Box 18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8" name="Text Box 18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599" name="Text Box 18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0" name="Text Box 18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1" name="Text Box 18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2" name="Text Box 19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3" name="Text Box 19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4" name="Text Box 19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5" name="Text Box 19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6" name="Text Box 19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7" name="Text Box 19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8" name="Text Box 19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09" name="Text Box 19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0" name="Text Box 19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1" name="Text Box 19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2" name="Text Box 20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3" name="Text Box 20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4" name="Text Box 20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5" name="Text Box 20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6" name="Text Box 20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7" name="Text Box 20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8" name="Text Box 20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19" name="Text Box 20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20" name="Text Box 20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21" name="Text Box 20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22" name="Text Box 21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623" name="Text Box 21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24" name="Text Box 14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25" name="Text Box 14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26" name="Text Box 14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27" name="Text Box 14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28" name="Text Box 14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29" name="Text Box 14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0" name="Text Box 14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1" name="Text Box 14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2" name="Text Box 14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3" name="Text Box 14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4" name="Text Box 15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5" name="Text Box 15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6" name="Text Box 15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7" name="Text Box 15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8" name="Text Box 154"/>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39" name="Text Box 155"/>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0" name="Text Box 156"/>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1" name="Text Box 157"/>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2" name="Text Box 158"/>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3" name="Text Box 159"/>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4" name="Text Box 160"/>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5" name="Text Box 161"/>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6" name="Text Box 162"/>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59</xdr:row>
      <xdr:rowOff>85725</xdr:rowOff>
    </xdr:to>
    <xdr:sp macro="" textlink="">
      <xdr:nvSpPr>
        <xdr:cNvPr id="647" name="Text Box 163"/>
        <xdr:cNvSpPr txBox="1">
          <a:spLocks noChangeArrowheads="1"/>
        </xdr:cNvSpPr>
      </xdr:nvSpPr>
      <xdr:spPr bwMode="auto">
        <a:xfrm>
          <a:off x="550545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48" name="Text Box 1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49" name="Text Box 1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0" name="Text Box 1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1" name="Text Box 1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2" name="Text Box 1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3" name="Text Box 1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4" name="Text Box 1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5" name="Text Box 1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6" name="Text Box 1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7" name="Text Box 1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8" name="Text Box 1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59" name="Text Box 1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0" name="Text Box 1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1" name="Text Box 1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2" name="Text Box 1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3" name="Text Box 1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4" name="Text Box 1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5" name="Text Box 1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6" name="Text Box 1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7" name="Text Box 1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8" name="Text Box 1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69" name="Text Box 1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70" name="Text Box 1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671" name="Text Box 1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2" name="Text Box 16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3" name="Text Box 16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4" name="Text Box 16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5" name="Text Box 16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6" name="Text Box 16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7" name="Text Box 16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8" name="Text Box 17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79" name="Text Box 17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0" name="Text Box 17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1" name="Text Box 17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2" name="Text Box 17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3" name="Text Box 17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4" name="Text Box 17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5" name="Text Box 17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6" name="Text Box 17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7" name="Text Box 17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8" name="Text Box 18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89" name="Text Box 18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0" name="Text Box 18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1" name="Text Box 18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2" name="Text Box 18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3" name="Text Box 18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4" name="Text Box 18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5" name="Text Box 18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6" name="Text Box 18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7" name="Text Box 18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8" name="Text Box 19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699" name="Text Box 19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0" name="Text Box 19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1" name="Text Box 19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2" name="Text Box 19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3" name="Text Box 19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4" name="Text Box 19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5" name="Text Box 19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6" name="Text Box 19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7" name="Text Box 19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8" name="Text Box 20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09" name="Text Box 20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0" name="Text Box 202"/>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1" name="Text Box 203"/>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2" name="Text Box 204"/>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3" name="Text Box 205"/>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4" name="Text Box 206"/>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5" name="Text Box 207"/>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6" name="Text Box 208"/>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7" name="Text Box 209"/>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8" name="Text Box 210"/>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67</xdr:row>
      <xdr:rowOff>76200</xdr:rowOff>
    </xdr:to>
    <xdr:sp macro="" textlink="">
      <xdr:nvSpPr>
        <xdr:cNvPr id="719" name="Text Box 211"/>
        <xdr:cNvSpPr txBox="1">
          <a:spLocks noChangeArrowheads="1"/>
        </xdr:cNvSpPr>
      </xdr:nvSpPr>
      <xdr:spPr bwMode="auto">
        <a:xfrm>
          <a:off x="7848600" y="190119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0" name="Text Box 1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1" name="Text Box 1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2" name="Text Box 1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3" name="Text Box 1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4" name="Text Box 1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5" name="Text Box 1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6" name="Text Box 1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7" name="Text Box 1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8" name="Text Box 1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29" name="Text Box 1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0" name="Text Box 1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1" name="Text Box 1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2" name="Text Box 1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3" name="Text Box 1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4" name="Text Box 1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5" name="Text Box 1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6" name="Text Box 1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7" name="Text Box 1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8" name="Text Box 1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39" name="Text Box 1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40" name="Text Box 1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41" name="Text Box 1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42" name="Text Box 1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743" name="Text Box 1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44" name="Text Box 26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45" name="Text Box 26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46" name="Text Box 27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47" name="Text Box 27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48" name="Text Box 27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49" name="Text Box 27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50" name="Text Box 274"/>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51" name="Text Box 27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52" name="Text Box 27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53" name="Text Box 27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54" name="Text Box 27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55" name="Text Box 27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56" name="Text Box 2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57" name="Text Box 2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58" name="Text Box 2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59" name="Text Box 2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60" name="Text Box 28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61" name="Text Box 28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62" name="Text Box 28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63" name="Text Box 28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64" name="Text Box 28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65" name="Text Box 28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66" name="Text Box 29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767" name="Text Box 29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768" name="Text Box 29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769" name="Text Box 293"/>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770" name="Text Box 29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771" name="Text Box 29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772" name="Text Box 29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73" name="Text Box 29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74" name="Text Box 29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75" name="Text Box 29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76" name="Text Box 30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77" name="Text Box 30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78" name="Text Box 30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79" name="Text Box 30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80" name="Text Box 30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81" name="Text Box 30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82" name="Text Box 30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83" name="Text Box 30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84" name="Text Box 30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85" name="Text Box 30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86" name="Text Box 31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87" name="Text Box 31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788" name="Text Box 31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89" name="Text Box 31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0" name="Text Box 33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1" name="Text Box 33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2" name="Text Box 33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3" name="Text Box 33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4" name="Text Box 33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5" name="Text Box 33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6" name="Text Box 33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7" name="Text Box 33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8" name="Text Box 33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799" name="Text Box 34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0" name="Text Box 34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1" name="Text Box 37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2" name="Text Box 37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3" name="Text Box 3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4" name="Text Box 3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5" name="Text Box 3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06" name="Text Box 3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07" name="Text Box 26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08" name="Text Box 26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09" name="Text Box 27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10" name="Text Box 27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11" name="Text Box 27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12" name="Text Box 27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13" name="Text Box 274"/>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14" name="Text Box 27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15" name="Text Box 27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16" name="Text Box 27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17" name="Text Box 27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18" name="Text Box 27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19" name="Text Box 28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20" name="Text Box 28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21" name="Text Box 28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22" name="Text Box 28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23" name="Text Box 28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24" name="Text Box 28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25" name="Text Box 28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26" name="Text Box 28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27" name="Text Box 28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28" name="Text Box 28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29" name="Text Box 29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30" name="Text Box 29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31" name="Text Box 29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32" name="Text Box 293"/>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33" name="Text Box 29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34" name="Text Box 29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35" name="Text Box 29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36" name="Text Box 29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37" name="Text Box 29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38" name="Text Box 29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39" name="Text Box 30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40" name="Text Box 30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41" name="Text Box 30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42" name="Text Box 30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43" name="Text Box 30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44" name="Text Box 30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45" name="Text Box 30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46" name="Text Box 30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47" name="Text Box 30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48" name="Text Box 30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49" name="Text Box 31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50" name="Text Box 31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51" name="Text Box 31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2" name="Text Box 31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3" name="Text Box 33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4" name="Text Box 33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5" name="Text Box 33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6" name="Text Box 334"/>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7" name="Text Box 335"/>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8" name="Text Box 336"/>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59" name="Text Box 337"/>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0" name="Text Box 33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1" name="Text Box 33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2" name="Text Box 34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3" name="Text Box 34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4" name="Text Box 378"/>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5" name="Text Box 379"/>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6" name="Text Box 380"/>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7" name="Text Box 381"/>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8" name="Text Box 382"/>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38100</xdr:rowOff>
    </xdr:to>
    <xdr:sp macro="" textlink="">
      <xdr:nvSpPr>
        <xdr:cNvPr id="869" name="Text Box 383"/>
        <xdr:cNvSpPr txBox="1">
          <a:spLocks noChangeArrowheads="1"/>
        </xdr:cNvSpPr>
      </xdr:nvSpPr>
      <xdr:spPr bwMode="auto">
        <a:xfrm>
          <a:off x="550545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70" name="Text Box 26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71" name="Text Box 26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72" name="Text Box 27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73" name="Text Box 27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74" name="Text Box 27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75" name="Text Box 27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76" name="Text Box 274"/>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77" name="Text Box 27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78" name="Text Box 27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79" name="Text Box 27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80" name="Text Box 27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81" name="Text Box 27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82" name="Text Box 2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83" name="Text Box 2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84" name="Text Box 2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85" name="Text Box 2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886" name="Text Box 28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87" name="Text Box 285"/>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88" name="Text Box 286"/>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89" name="Text Box 28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90" name="Text Box 28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91" name="Text Box 28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92" name="Text Box 29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93" name="Text Box 29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94" name="Text Box 29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95" name="Text Box 293"/>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96" name="Text Box 29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97" name="Text Box 29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898" name="Text Box 29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899" name="Text Box 297"/>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00" name="Text Box 298"/>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01" name="Text Box 29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02" name="Text Box 30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03" name="Text Box 30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04" name="Text Box 30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05" name="Text Box 30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06" name="Text Box 30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07" name="Text Box 30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08" name="Text Box 30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09" name="Text Box 30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10" name="Text Box 30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11" name="Text Box 309"/>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12" name="Text Box 310"/>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13" name="Text Box 311"/>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60</xdr:row>
      <xdr:rowOff>76200</xdr:rowOff>
    </xdr:to>
    <xdr:sp macro="" textlink="">
      <xdr:nvSpPr>
        <xdr:cNvPr id="914" name="Text Box 312"/>
        <xdr:cNvSpPr txBox="1">
          <a:spLocks noChangeArrowheads="1"/>
        </xdr:cNvSpPr>
      </xdr:nvSpPr>
      <xdr:spPr bwMode="auto">
        <a:xfrm>
          <a:off x="550545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15" name="Text Box 31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16" name="Text Box 33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17" name="Text Box 33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18" name="Text Box 33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19" name="Text Box 334"/>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0" name="Text Box 335"/>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1" name="Text Box 336"/>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2" name="Text Box 337"/>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3" name="Text Box 33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4" name="Text Box 33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5" name="Text Box 34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6" name="Text Box 34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7" name="Text Box 378"/>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8" name="Text Box 379"/>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29" name="Text Box 380"/>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30" name="Text Box 381"/>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31" name="Text Box 382"/>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47625</xdr:rowOff>
    </xdr:to>
    <xdr:sp macro="" textlink="">
      <xdr:nvSpPr>
        <xdr:cNvPr id="932" name="Text Box 383"/>
        <xdr:cNvSpPr txBox="1">
          <a:spLocks noChangeArrowheads="1"/>
        </xdr:cNvSpPr>
      </xdr:nvSpPr>
      <xdr:spPr bwMode="auto">
        <a:xfrm>
          <a:off x="550545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92075</xdr:colOff>
      <xdr:row>58</xdr:row>
      <xdr:rowOff>57150</xdr:rowOff>
    </xdr:to>
    <xdr:sp macro="" textlink="">
      <xdr:nvSpPr>
        <xdr:cNvPr id="933" name="Text Box 932"/>
        <xdr:cNvSpPr txBox="1">
          <a:spLocks noChangeArrowheads="1"/>
        </xdr:cNvSpPr>
      </xdr:nvSpPr>
      <xdr:spPr bwMode="auto">
        <a:xfrm>
          <a:off x="5505450" y="190119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104775</xdr:colOff>
      <xdr:row>58</xdr:row>
      <xdr:rowOff>57150</xdr:rowOff>
    </xdr:to>
    <xdr:sp macro="" textlink="">
      <xdr:nvSpPr>
        <xdr:cNvPr id="934" name="Text Box 933"/>
        <xdr:cNvSpPr txBox="1">
          <a:spLocks noChangeArrowheads="1"/>
        </xdr:cNvSpPr>
      </xdr:nvSpPr>
      <xdr:spPr bwMode="auto">
        <a:xfrm>
          <a:off x="7848600"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57</xdr:row>
      <xdr:rowOff>0</xdr:rowOff>
    </xdr:from>
    <xdr:to>
      <xdr:col>5</xdr:col>
      <xdr:colOff>95250</xdr:colOff>
      <xdr:row>58</xdr:row>
      <xdr:rowOff>57150</xdr:rowOff>
    </xdr:to>
    <xdr:sp macro="" textlink="">
      <xdr:nvSpPr>
        <xdr:cNvPr id="935" name="Text Box 934"/>
        <xdr:cNvSpPr txBox="1">
          <a:spLocks noChangeArrowheads="1"/>
        </xdr:cNvSpPr>
      </xdr:nvSpPr>
      <xdr:spPr bwMode="auto">
        <a:xfrm>
          <a:off x="550545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36" name="Text Box 93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37" name="Text Box 93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38" name="Text Box 93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39" name="Text Box 93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0" name="Text Box 93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1" name="Text Box 94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2" name="Text Box 94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3" name="Text Box 94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4" name="Text Box 94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5" name="Text Box 94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6" name="Text Box 94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7" name="Text Box 94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8" name="Text Box 94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49" name="Text Box 94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0" name="Text Box 94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1" name="Text Box 95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2" name="Text Box 95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3" name="Text Box 95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4" name="Text Box 95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5" name="Text Box 95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6" name="Text Box 95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7" name="Text Box 95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8" name="Text Box 95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59" name="Text Box 95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0" name="Text Box 95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1" name="Text Box 96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2" name="Text Box 96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3" name="Text Box 96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4" name="Text Box 96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5" name="Text Box 96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6" name="Text Box 96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7" name="Text Box 96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8" name="Text Box 96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69" name="Text Box 96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0" name="Text Box 96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1" name="Text Box 97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2" name="Text Box 97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3" name="Text Box 97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4" name="Text Box 97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5" name="Text Box 97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6" name="Text Box 97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7" name="Text Box 97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8" name="Text Box 97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79" name="Text Box 97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80" name="Text Box 97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81" name="Text Box 98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82" name="Text Box 98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983" name="Text Box 98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84" name="Text Box 98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85" name="Text Box 98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86" name="Text Box 98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87" name="Text Box 98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88" name="Text Box 98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89" name="Text Box 98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0" name="Text Box 98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1" name="Text Box 99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2" name="Text Box 99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3" name="Text Box 99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4" name="Text Box 99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5" name="Text Box 99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6" name="Text Box 99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7" name="Text Box 99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8" name="Text Box 99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999" name="Text Box 99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0" name="Text Box 99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1" name="Text Box 100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2" name="Text Box 100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3" name="Text Box 100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4" name="Text Box 100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5" name="Text Box 100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6" name="Text Box 100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1007" name="Text Box 100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104775</xdr:colOff>
      <xdr:row>58</xdr:row>
      <xdr:rowOff>57150</xdr:rowOff>
    </xdr:to>
    <xdr:sp macro="" textlink="">
      <xdr:nvSpPr>
        <xdr:cNvPr id="1008" name="Text Box 1007"/>
        <xdr:cNvSpPr txBox="1">
          <a:spLocks noChangeArrowheads="1"/>
        </xdr:cNvSpPr>
      </xdr:nvSpPr>
      <xdr:spPr bwMode="auto">
        <a:xfrm>
          <a:off x="7848600"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09" name="Text Box 100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0" name="Text Box 100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1" name="Text Box 101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2" name="Text Box 101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3" name="Text Box 101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4" name="Text Box 101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5" name="Text Box 101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6" name="Text Box 101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7" name="Text Box 101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8" name="Text Box 101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19" name="Text Box 101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0" name="Text Box 101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1" name="Text Box 102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2" name="Text Box 102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3" name="Text Box 102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4" name="Text Box 102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5" name="Text Box 102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6" name="Text Box 102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7" name="Text Box 102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8" name="Text Box 102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29" name="Text Box 102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0" name="Text Box 102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1" name="Text Box 103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2" name="Text Box 103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3" name="Text Box 103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4" name="Text Box 103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5" name="Text Box 103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6" name="Text Box 103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7" name="Text Box 103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8" name="Text Box 103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39" name="Text Box 103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0" name="Text Box 103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1" name="Text Box 104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2" name="Text Box 104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3" name="Text Box 104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4" name="Text Box 104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5" name="Text Box 104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6" name="Text Box 104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7" name="Text Box 1046"/>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8" name="Text Box 1047"/>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49" name="Text Box 1048"/>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0" name="Text Box 1049"/>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1" name="Text Box 1050"/>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2" name="Text Box 1051"/>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3" name="Text Box 1052"/>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4" name="Text Box 1053"/>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5" name="Text Box 1054"/>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95250</xdr:colOff>
      <xdr:row>58</xdr:row>
      <xdr:rowOff>57150</xdr:rowOff>
    </xdr:to>
    <xdr:sp macro="" textlink="">
      <xdr:nvSpPr>
        <xdr:cNvPr id="1056" name="Text Box 1055"/>
        <xdr:cNvSpPr txBox="1">
          <a:spLocks noChangeArrowheads="1"/>
        </xdr:cNvSpPr>
      </xdr:nvSpPr>
      <xdr:spPr bwMode="auto">
        <a:xfrm>
          <a:off x="78486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097" name="Text Box 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098" name="Text Box 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099" name="Text Box 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0" name="Text Box 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1" name="Text Box 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2" name="Text Box 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3" name="Text Box 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4" name="Text Box 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5" name="Text Box 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6" name="Text Box 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7" name="Text Box 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8" name="Text Box 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09" name="Text Box 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0" name="Text Box 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1" name="Text Box 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2" name="Text Box 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3" name="Text Box 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4" name="Text Box 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5" name="Text Box 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6" name="Text Box 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7" name="Text Box 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8" name="Text Box 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19" name="Text Box 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0" name="Text Box 6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1" name="Text Box 6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2" name="Text Box 6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3" name="Text Box 6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4" name="Text Box 6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5" name="Text Box 6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6" name="Text Box 7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7" name="Text Box 7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8" name="Text Box 7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29" name="Text Box 7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0" name="Text Box 7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1" name="Text Box 7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2" name="Text Box 7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3" name="Text Box 7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4" name="Text Box 7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5" name="Text Box 7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6" name="Text Box 8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7" name="Text Box 8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8" name="Text Box 8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39" name="Text Box 8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0" name="Text Box 8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1" name="Text Box 8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2" name="Text Box 8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3" name="Text Box 8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4" name="Text Box 8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5" name="Text Box 8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6" name="Text Box 9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7" name="Text Box 9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8" name="Text Box 9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49" name="Text Box 9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0" name="Text Box 9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1" name="Text Box 9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2" name="Text Box 9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3" name="Text Box 9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4" name="Text Box 9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5" name="Text Box 9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6" name="Text Box 10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7" name="Text Box 10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8" name="Text Box 10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59" name="Text Box 10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0" name="Text Box 10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1" name="Text Box 10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2" name="Text Box 10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3" name="Text Box 10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4" name="Text Box 10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5" name="Text Box 10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6" name="Text Box 11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7" name="Text Box 11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8" name="Text Box 11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69" name="Text Box 11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0" name="Text Box 11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1" name="Text Box 11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2" name="Text Box 11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3" name="Text Box 11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4" name="Text Box 11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5" name="Text Box 11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6" name="Text Box 12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7" name="Text Box 12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8" name="Text Box 12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79" name="Text Box 12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0" name="Text Box 12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1" name="Text Box 12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2" name="Text Box 12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3" name="Text Box 12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4" name="Text Box 12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5" name="Text Box 12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6" name="Text Box 13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7" name="Text Box 13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8" name="Text Box 13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89" name="Text Box 13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0" name="Text Box 13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1" name="Text Box 13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2" name="Text Box 13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3" name="Text Box 13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4" name="Text Box 13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5" name="Text Box 13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6" name="Text Box 1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7" name="Text Box 1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8" name="Text Box 1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199" name="Text Box 1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0" name="Text Box 1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1" name="Text Box 1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2" name="Text Box 1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3" name="Text Box 1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4" name="Text Box 1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5" name="Text Box 1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6" name="Text Box 1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7" name="Text Box 1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8" name="Text Box 1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09" name="Text Box 1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0" name="Text Box 1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1" name="Text Box 1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2" name="Text Box 1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3" name="Text Box 1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4" name="Text Box 1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5" name="Text Box 1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6" name="Text Box 1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7" name="Text Box 1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8" name="Text Box 1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19" name="Text Box 1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0" name="Text Box 16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1" name="Text Box 16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2" name="Text Box 16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3" name="Text Box 16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4" name="Text Box 16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5" name="Text Box 16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6" name="Text Box 17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7" name="Text Box 17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8" name="Text Box 17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29" name="Text Box 17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0" name="Text Box 17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1" name="Text Box 17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2" name="Text Box 17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3" name="Text Box 19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4" name="Text Box 19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5" name="Text Box 19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6" name="Text Box 19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7" name="Text Box 19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8" name="Text Box 19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39" name="Text Box 20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0" name="Text Box 20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1" name="Text Box 20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2" name="Text Box 20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3" name="Text Box 20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4" name="Text Box 20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5" name="Text Box 20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6" name="Text Box 20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7" name="Text Box 20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8" name="Text Box 20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49" name="Text Box 21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0" name="Text Box 21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1" name="Text Box 21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2" name="Text Box 21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3" name="Text Box 21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4" name="Text Box 21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5" name="Text Box 21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6" name="Text Box 21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7" name="Text Box 21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8" name="Text Box 21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59" name="Text Box 22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0" name="Text Box 22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1" name="Text Box 22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2" name="Text Box 22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3" name="Text Box 22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4" name="Text Box 22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5" name="Text Box 22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6" name="Text Box 22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7" name="Text Box 22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8" name="Text Box 22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69" name="Text Box 23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0" name="Text Box 23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1" name="Text Box 23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2" name="Text Box 23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3" name="Text Box 23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4" name="Text Box 23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5" name="Text Box 23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6" name="Text Box 23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7" name="Text Box 23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8" name="Text Box 23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79" name="Text Box 2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0" name="Text Box 2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1" name="Text Box 2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2" name="Text Box 2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3" name="Text Box 2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4" name="Text Box 2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5" name="Text Box 2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6" name="Text Box 2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7" name="Text Box 2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8" name="Text Box 2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89" name="Text Box 2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0" name="Text Box 2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1" name="Text Box 2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2" name="Text Box 2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3" name="Text Box 2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4" name="Text Box 2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5" name="Text Box 2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6" name="Text Box 2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7" name="Text Box 2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8" name="Text Box 2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299" name="Text Box 2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0" name="Text Box 2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1" name="Text Box 2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2" name="Text Box 2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3" name="Text Box 26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4" name="Text Box 26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5" name="Text Box 26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6" name="Text Box 26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7" name="Text Box 26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8" name="Text Box 26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09" name="Text Box 27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0" name="Text Box 27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1" name="Text Box 27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2" name="Text Box 27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3" name="Text Box 27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4" name="Text Box 27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5" name="Text Box 27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6" name="Text Box 27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317" name="Text Box 27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18" name="Text Box 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19" name="Text Box 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0" name="Text Box 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1" name="Text Box 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2" name="Text Box 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3" name="Text Box 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4" name="Text Box 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5" name="Text Box 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6" name="Text Box 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7" name="Text Box 1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8" name="Text Box 1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29" name="Text Box 1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0" name="Text Box 1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1" name="Text Box 1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2" name="Text Box 1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3" name="Text Box 1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4" name="Text Box 1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5" name="Text Box 1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6" name="Text Box 1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7" name="Text Box 2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8" name="Text Box 2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39" name="Text Box 2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40" name="Text Box 2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46</xdr:row>
      <xdr:rowOff>38100</xdr:rowOff>
    </xdr:to>
    <xdr:sp macro="" textlink="">
      <xdr:nvSpPr>
        <xdr:cNvPr id="1341" name="Text Box 24"/>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46</xdr:row>
      <xdr:rowOff>38100</xdr:rowOff>
    </xdr:to>
    <xdr:sp macro="" textlink="">
      <xdr:nvSpPr>
        <xdr:cNvPr id="1342" name="Text Box 25"/>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46</xdr:row>
      <xdr:rowOff>38100</xdr:rowOff>
    </xdr:to>
    <xdr:sp macro="" textlink="">
      <xdr:nvSpPr>
        <xdr:cNvPr id="1343" name="Text Box 26"/>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46</xdr:row>
      <xdr:rowOff>38100</xdr:rowOff>
    </xdr:to>
    <xdr:sp macro="" textlink="">
      <xdr:nvSpPr>
        <xdr:cNvPr id="1344" name="Text Box 27"/>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46</xdr:row>
      <xdr:rowOff>38100</xdr:rowOff>
    </xdr:to>
    <xdr:sp macro="" textlink="">
      <xdr:nvSpPr>
        <xdr:cNvPr id="1345" name="Text Box 28"/>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46</xdr:row>
      <xdr:rowOff>38100</xdr:rowOff>
    </xdr:to>
    <xdr:sp macro="" textlink="">
      <xdr:nvSpPr>
        <xdr:cNvPr id="1346" name="Text Box 29"/>
        <xdr:cNvSpPr txBox="1">
          <a:spLocks noChangeArrowheads="1"/>
        </xdr:cNvSpPr>
      </xdr:nvSpPr>
      <xdr:spPr bwMode="auto">
        <a:xfrm>
          <a:off x="5505450"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47" name="Text Box 3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48" name="Text Box 3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49" name="Text Box 3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0" name="Text Box 3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1" name="Text Box 3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2" name="Text Box 3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3" name="Text Box 3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4" name="Text Box 3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5" name="Text Box 3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6" name="Text Box 3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7" name="Text Box 4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8" name="Text Box 4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59" name="Text Box 4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0" name="Text Box 4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1" name="Text Box 4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2" name="Text Box 4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3" name="Text Box 4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4" name="Text Box 4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5" name="Text Box 4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6" name="Text Box 4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7" name="Text Box 5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8" name="Text Box 5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69" name="Text Box 5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0" name="Text Box 5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1" name="Text Box 5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2" name="Text Box 5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3" name="Text Box 5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4" name="Text Box 5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5" name="Text Box 5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6" name="Text Box 5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7" name="Text Box 6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8" name="Text Box 6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79" name="Text Box 6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0" name="Text Box 6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1" name="Text Box 6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2" name="Text Box 6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3" name="Text Box 6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4" name="Text Box 6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5" name="Text Box 6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6" name="Text Box 6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7" name="Text Box 7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8" name="Text Box 7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89" name="Text Box 7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0" name="Text Box 7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1" name="Text Box 7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2" name="Text Box 7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3" name="Text Box 7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4" name="Text Box 7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5" name="Text Box 7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6" name="Text Box 7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7" name="Text Box 8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8" name="Text Box 8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399" name="Text Box 8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0" name="Text Box 8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1" name="Text Box 8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2" name="Text Box 8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3" name="Text Box 8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4" name="Text Box 8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5" name="Text Box 8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6" name="Text Box 8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7" name="Text Box 9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8" name="Text Box 9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09" name="Text Box 9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0" name="Text Box 93"/>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1" name="Text Box 94"/>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2" name="Text Box 95"/>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3" name="Text Box 96"/>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4" name="Text Box 97"/>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5" name="Text Box 98"/>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6" name="Text Box 99"/>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7" name="Text Box 100"/>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8" name="Text Box 101"/>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19" name="Text Box 102"/>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20" name="Text Box 103"/>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21" name="Text Box 104"/>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2" name="Text Box 10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3" name="Text Box 10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4" name="Text Box 10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5" name="Text Box 10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6" name="Text Box 10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7" name="Text Box 11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8" name="Text Box 11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29" name="Text Box 11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30" name="Text Box 11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31" name="Text Box 11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432" name="Text Box 11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3" name="Text Box 116"/>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4" name="Text Box 117"/>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5" name="Text Box 118"/>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6" name="Text Box 119"/>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7" name="Text Box 120"/>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8" name="Text Box 121"/>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39" name="Text Box 122"/>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40" name="Text Box 123"/>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41" name="Text Box 124"/>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42" name="Text Box 125"/>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43" name="Text Box 126"/>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260350</xdr:rowOff>
    </xdr:to>
    <xdr:sp macro="" textlink="">
      <xdr:nvSpPr>
        <xdr:cNvPr id="1444" name="Text Box 127"/>
        <xdr:cNvSpPr txBox="1">
          <a:spLocks noChangeArrowheads="1"/>
        </xdr:cNvSpPr>
      </xdr:nvSpPr>
      <xdr:spPr bwMode="auto">
        <a:xfrm>
          <a:off x="3876675" y="177165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45" name="Text Box 128"/>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46" name="Text Box 129"/>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47" name="Text Box 130"/>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48" name="Text Box 131"/>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49" name="Text Box 132"/>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0" name="Text Box 133"/>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1" name="Text Box 134"/>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2" name="Text Box 135"/>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3" name="Text Box 136"/>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4" name="Text Box 137"/>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5" name="Text Box 138"/>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269875</xdr:rowOff>
    </xdr:to>
    <xdr:sp macro="" textlink="">
      <xdr:nvSpPr>
        <xdr:cNvPr id="1456" name="Text Box 139"/>
        <xdr:cNvSpPr txBox="1">
          <a:spLocks noChangeArrowheads="1"/>
        </xdr:cNvSpPr>
      </xdr:nvSpPr>
      <xdr:spPr bwMode="auto">
        <a:xfrm>
          <a:off x="3876675" y="177165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57" name="Text Box 14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58" name="Text Box 14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59" name="Text Box 14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0" name="Text Box 14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1" name="Text Box 14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2" name="Text Box 14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3" name="Text Box 14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4" name="Text Box 14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5" name="Text Box 14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6" name="Text Box 14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7" name="Text Box 15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8" name="Text Box 15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69" name="Text Box 15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0" name="Text Box 15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1" name="Text Box 15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2" name="Text Box 15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3" name="Text Box 15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4" name="Text Box 15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5" name="Text Box 15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6" name="Text Box 15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7" name="Text Box 16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8" name="Text Box 16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79" name="Text Box 16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480" name="Text Box 16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1" name="Text Box 16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2" name="Text Box 16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3" name="Text Box 16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4" name="Text Box 16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5" name="Text Box 16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6" name="Text Box 16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7" name="Text Box 17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8" name="Text Box 17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89" name="Text Box 17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0" name="Text Box 17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1" name="Text Box 17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2" name="Text Box 17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3" name="Text Box 17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4" name="Text Box 17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5" name="Text Box 17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6" name="Text Box 17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7" name="Text Box 18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8" name="Text Box 18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499" name="Text Box 18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0" name="Text Box 18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1" name="Text Box 18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2" name="Text Box 18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3" name="Text Box 18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4" name="Text Box 18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5" name="Text Box 18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6" name="Text Box 18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7" name="Text Box 19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8" name="Text Box 19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09" name="Text Box 19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0" name="Text Box 19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1" name="Text Box 19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2" name="Text Box 19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3" name="Text Box 19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4" name="Text Box 19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5" name="Text Box 19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6" name="Text Box 19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7" name="Text Box 20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8" name="Text Box 20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19" name="Text Box 202"/>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0" name="Text Box 203"/>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1" name="Text Box 204"/>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2" name="Text Box 205"/>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3" name="Text Box 206"/>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4" name="Text Box 207"/>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5" name="Text Box 208"/>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6" name="Text Box 209"/>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7" name="Text Box 210"/>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45</xdr:row>
      <xdr:rowOff>0</xdr:rowOff>
    </xdr:to>
    <xdr:sp macro="" textlink="">
      <xdr:nvSpPr>
        <xdr:cNvPr id="1528" name="Text Box 211"/>
        <xdr:cNvSpPr txBox="1">
          <a:spLocks noChangeArrowheads="1"/>
        </xdr:cNvSpPr>
      </xdr:nvSpPr>
      <xdr:spPr bwMode="auto">
        <a:xfrm>
          <a:off x="47148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29" name="Text Box 21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0" name="Text Box 21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1" name="Text Box 21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2" name="Text Box 21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3" name="Text Box 21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4" name="Text Box 21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5" name="Text Box 21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6" name="Text Box 21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7" name="Text Box 22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8" name="Text Box 22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39" name="Text Box 22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0" name="Text Box 22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1" name="Text Box 22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2" name="Text Box 22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3" name="Text Box 22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4" name="Text Box 22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5" name="Text Box 22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6" name="Text Box 22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7" name="Text Box 23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8" name="Text Box 23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49" name="Text Box 23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50" name="Text Box 23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51" name="Text Box 23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552" name="Text Box 23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3" name="Text Box 14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4" name="Text Box 14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5" name="Text Box 14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6" name="Text Box 14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7" name="Text Box 14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8" name="Text Box 14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59" name="Text Box 14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0" name="Text Box 14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1" name="Text Box 14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2" name="Text Box 14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3" name="Text Box 15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4" name="Text Box 15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5" name="Text Box 15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6" name="Text Box 15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7" name="Text Box 154"/>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8" name="Text Box 155"/>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69" name="Text Box 156"/>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0" name="Text Box 157"/>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1" name="Text Box 158"/>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2" name="Text Box 159"/>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3" name="Text Box 160"/>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4" name="Text Box 161"/>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5" name="Text Box 162"/>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45</xdr:row>
      <xdr:rowOff>0</xdr:rowOff>
    </xdr:to>
    <xdr:sp macro="" textlink="">
      <xdr:nvSpPr>
        <xdr:cNvPr id="1576" name="Text Box 163"/>
        <xdr:cNvSpPr txBox="1">
          <a:spLocks noChangeArrowheads="1"/>
        </xdr:cNvSpPr>
      </xdr:nvSpPr>
      <xdr:spPr bwMode="auto">
        <a:xfrm>
          <a:off x="3876675" y="17716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77" name="Text Box 30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78" name="Text Box 304"/>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79" name="Text Box 305"/>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0" name="Text Box 306"/>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1" name="Text Box 307"/>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2" name="Text Box 308"/>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3" name="Text Box 140"/>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4" name="Text Box 141"/>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5" name="Text Box 142"/>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6" name="Text Box 14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7" name="Text Box 144"/>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8" name="Text Box 145"/>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89" name="Text Box 146"/>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0" name="Text Box 147"/>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1" name="Text Box 148"/>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2" name="Text Box 149"/>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3" name="Text Box 150"/>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4" name="Text Box 151"/>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5" name="Text Box 152"/>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6" name="Text Box 15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7" name="Text Box 154"/>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8" name="Text Box 155"/>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599" name="Text Box 156"/>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0" name="Text Box 157"/>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1" name="Text Box 158"/>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2" name="Text Box 159"/>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3" name="Text Box 160"/>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4" name="Text Box 161"/>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5" name="Text Box 162"/>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9525</xdr:rowOff>
    </xdr:to>
    <xdr:sp macro="" textlink="">
      <xdr:nvSpPr>
        <xdr:cNvPr id="1606" name="Text Box 163"/>
        <xdr:cNvSpPr txBox="1">
          <a:spLocks noChangeArrowheads="1"/>
        </xdr:cNvSpPr>
      </xdr:nvSpPr>
      <xdr:spPr bwMode="auto">
        <a:xfrm>
          <a:off x="3876675" y="177165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07" name="Text Box 14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08" name="Text Box 14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09" name="Text Box 14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0" name="Text Box 14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1" name="Text Box 14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2" name="Text Box 14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3" name="Text Box 14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4" name="Text Box 14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5" name="Text Box 14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6" name="Text Box 14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7" name="Text Box 15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8" name="Text Box 15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19" name="Text Box 15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0" name="Text Box 15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1" name="Text Box 15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2" name="Text Box 15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3" name="Text Box 15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4" name="Text Box 15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5" name="Text Box 15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6" name="Text Box 15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7" name="Text Box 16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8" name="Text Box 16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29" name="Text Box 16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30" name="Text Box 16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1" name="Text Box 16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2" name="Text Box 16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3" name="Text Box 16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4" name="Text Box 16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5" name="Text Box 16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6" name="Text Box 16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7" name="Text Box 17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8" name="Text Box 17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39" name="Text Box 17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0" name="Text Box 17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1" name="Text Box 17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2" name="Text Box 17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3" name="Text Box 17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4" name="Text Box 17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5" name="Text Box 17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6" name="Text Box 17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7" name="Text Box 18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8" name="Text Box 18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49" name="Text Box 18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0" name="Text Box 18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1" name="Text Box 18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2" name="Text Box 18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3" name="Text Box 18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4" name="Text Box 18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5" name="Text Box 18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6" name="Text Box 18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7" name="Text Box 19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8" name="Text Box 19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59" name="Text Box 19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0" name="Text Box 19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1" name="Text Box 19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2" name="Text Box 19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3" name="Text Box 19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4" name="Text Box 19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5" name="Text Box 19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6" name="Text Box 19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7" name="Text Box 20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8" name="Text Box 20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69" name="Text Box 202"/>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0" name="Text Box 203"/>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1" name="Text Box 204"/>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2" name="Text Box 205"/>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3" name="Text Box 206"/>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4" name="Text Box 207"/>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5" name="Text Box 208"/>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6" name="Text Box 209"/>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7" name="Text Box 210"/>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85725</xdr:rowOff>
    </xdr:to>
    <xdr:sp macro="" textlink="">
      <xdr:nvSpPr>
        <xdr:cNvPr id="1678" name="Text Box 211"/>
        <xdr:cNvSpPr txBox="1">
          <a:spLocks noChangeArrowheads="1"/>
        </xdr:cNvSpPr>
      </xdr:nvSpPr>
      <xdr:spPr bwMode="auto">
        <a:xfrm>
          <a:off x="47148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79" name="Text Box 14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0" name="Text Box 14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1" name="Text Box 14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2" name="Text Box 14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3" name="Text Box 14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4" name="Text Box 14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5" name="Text Box 14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6" name="Text Box 14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7" name="Text Box 14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8" name="Text Box 14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89" name="Text Box 15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0" name="Text Box 15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1" name="Text Box 15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2" name="Text Box 15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3" name="Text Box 154"/>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4" name="Text Box 155"/>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5" name="Text Box 156"/>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6" name="Text Box 157"/>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7" name="Text Box 158"/>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8" name="Text Box 159"/>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699" name="Text Box 160"/>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700" name="Text Box 161"/>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701" name="Text Box 162"/>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85725</xdr:rowOff>
    </xdr:to>
    <xdr:sp macro="" textlink="">
      <xdr:nvSpPr>
        <xdr:cNvPr id="1702" name="Text Box 163"/>
        <xdr:cNvSpPr txBox="1">
          <a:spLocks noChangeArrowheads="1"/>
        </xdr:cNvSpPr>
      </xdr:nvSpPr>
      <xdr:spPr bwMode="auto">
        <a:xfrm>
          <a:off x="3876675" y="177165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3" name="Text Box 1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4" name="Text Box 1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5" name="Text Box 1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6" name="Text Box 1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7" name="Text Box 1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8" name="Text Box 1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09" name="Text Box 1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0" name="Text Box 1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1" name="Text Box 1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2" name="Text Box 1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3" name="Text Box 1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4" name="Text Box 1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5" name="Text Box 1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6" name="Text Box 1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7" name="Text Box 1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8" name="Text Box 1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19" name="Text Box 1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0" name="Text Box 1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1" name="Text Box 1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2" name="Text Box 1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3" name="Text Box 1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4" name="Text Box 1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5" name="Text Box 1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26" name="Text Box 1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27" name="Text Box 16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28" name="Text Box 16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29" name="Text Box 16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0" name="Text Box 16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1" name="Text Box 16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2" name="Text Box 16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3" name="Text Box 17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4" name="Text Box 17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5" name="Text Box 17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6" name="Text Box 17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7" name="Text Box 17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8" name="Text Box 17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39" name="Text Box 17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0" name="Text Box 17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1" name="Text Box 17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2" name="Text Box 17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3" name="Text Box 18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4" name="Text Box 18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5" name="Text Box 18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6" name="Text Box 18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7" name="Text Box 18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8" name="Text Box 18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49" name="Text Box 18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0" name="Text Box 18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1" name="Text Box 18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2" name="Text Box 18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3" name="Text Box 19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4" name="Text Box 19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5" name="Text Box 19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6" name="Text Box 19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7" name="Text Box 19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8" name="Text Box 19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59" name="Text Box 19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0" name="Text Box 19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1" name="Text Box 19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2" name="Text Box 19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3" name="Text Box 20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4" name="Text Box 20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5" name="Text Box 202"/>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6" name="Text Box 203"/>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7" name="Text Box 204"/>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8" name="Text Box 205"/>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69" name="Text Box 206"/>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70" name="Text Box 207"/>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71" name="Text Box 208"/>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72" name="Text Box 209"/>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73" name="Text Box 210"/>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53</xdr:row>
      <xdr:rowOff>15875</xdr:rowOff>
    </xdr:to>
    <xdr:sp macro="" textlink="">
      <xdr:nvSpPr>
        <xdr:cNvPr id="1774" name="Text Box 211"/>
        <xdr:cNvSpPr txBox="1">
          <a:spLocks noChangeArrowheads="1"/>
        </xdr:cNvSpPr>
      </xdr:nvSpPr>
      <xdr:spPr bwMode="auto">
        <a:xfrm>
          <a:off x="5505450"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75" name="Text Box 14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76" name="Text Box 14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77" name="Text Box 14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78" name="Text Box 14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79" name="Text Box 14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0" name="Text Box 14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1" name="Text Box 14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2" name="Text Box 14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3" name="Text Box 14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4" name="Text Box 14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5" name="Text Box 15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6" name="Text Box 15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7" name="Text Box 15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8" name="Text Box 15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89" name="Text Box 15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0" name="Text Box 15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1" name="Text Box 15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2" name="Text Box 15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3" name="Text Box 15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4" name="Text Box 15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5" name="Text Box 160"/>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6" name="Text Box 161"/>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7" name="Text Box 162"/>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1798" name="Text Box 163"/>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799" name="Text Box 26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00" name="Text Box 26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01" name="Text Box 27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02" name="Text Box 27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03" name="Text Box 27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04" name="Text Box 27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05" name="Text Box 274"/>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06" name="Text Box 27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07" name="Text Box 27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08" name="Text Box 27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09" name="Text Box 27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10" name="Text Box 27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11" name="Text Box 2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12" name="Text Box 2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13" name="Text Box 2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14" name="Text Box 2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15" name="Text Box 28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16" name="Text Box 28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17" name="Text Box 28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18" name="Text Box 28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19" name="Text Box 28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20" name="Text Box 28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21" name="Text Box 29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22" name="Text Box 291"/>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23" name="Text Box 292"/>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24" name="Text Box 293"/>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25" name="Text Box 294"/>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26" name="Text Box 295"/>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27" name="Text Box 296"/>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28" name="Text Box 29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29" name="Text Box 29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30" name="Text Box 29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31" name="Text Box 30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32" name="Text Box 30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33" name="Text Box 30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34" name="Text Box 30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35" name="Text Box 30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36" name="Text Box 30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37" name="Text Box 30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38" name="Text Box 30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39" name="Text Box 30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40" name="Text Box 30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41" name="Text Box 31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42" name="Text Box 31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43" name="Text Box 31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45</xdr:row>
      <xdr:rowOff>0</xdr:rowOff>
    </xdr:from>
    <xdr:to>
      <xdr:col>3</xdr:col>
      <xdr:colOff>152400</xdr:colOff>
      <xdr:row>46</xdr:row>
      <xdr:rowOff>47625</xdr:rowOff>
    </xdr:to>
    <xdr:sp macro="" textlink="">
      <xdr:nvSpPr>
        <xdr:cNvPr id="1844" name="Text Box 313"/>
        <xdr:cNvSpPr txBox="1">
          <a:spLocks noChangeArrowheads="1"/>
        </xdr:cNvSpPr>
      </xdr:nvSpPr>
      <xdr:spPr bwMode="auto">
        <a:xfrm>
          <a:off x="39528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45" name="Text Box 33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46" name="Text Box 33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47" name="Text Box 33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48" name="Text Box 33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49" name="Text Box 33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0" name="Text Box 33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1" name="Text Box 33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2" name="Text Box 33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3" name="Text Box 33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4" name="Text Box 34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5" name="Text Box 34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6" name="Text Box 37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7" name="Text Box 37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8" name="Text Box 3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59" name="Text Box 3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60" name="Text Box 3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861" name="Text Box 3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62" name="Text Box 26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63" name="Text Box 26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64" name="Text Box 27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65" name="Text Box 27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66" name="Text Box 27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67" name="Text Box 27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68" name="Text Box 274"/>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69" name="Text Box 27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70" name="Text Box 27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71" name="Text Box 27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72" name="Text Box 27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73" name="Text Box 27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74" name="Text Box 28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75" name="Text Box 28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76" name="Text Box 28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77" name="Text Box 28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78" name="Text Box 28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79" name="Text Box 28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80" name="Text Box 28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81" name="Text Box 28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82" name="Text Box 28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83" name="Text Box 28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84" name="Text Box 29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85" name="Text Box 291"/>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86" name="Text Box 292"/>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87" name="Text Box 293"/>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88" name="Text Box 294"/>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89" name="Text Box 295"/>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890" name="Text Box 296"/>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91" name="Text Box 29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92" name="Text Box 29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93" name="Text Box 29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94" name="Text Box 30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95" name="Text Box 30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896" name="Text Box 30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97" name="Text Box 30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98" name="Text Box 30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899" name="Text Box 30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00" name="Text Box 30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01" name="Text Box 30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02" name="Text Box 30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03" name="Text Box 30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04" name="Text Box 31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05" name="Text Box 31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06" name="Text Box 31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45</xdr:row>
      <xdr:rowOff>0</xdr:rowOff>
    </xdr:from>
    <xdr:to>
      <xdr:col>3</xdr:col>
      <xdr:colOff>152400</xdr:colOff>
      <xdr:row>46</xdr:row>
      <xdr:rowOff>38100</xdr:rowOff>
    </xdr:to>
    <xdr:sp macro="" textlink="">
      <xdr:nvSpPr>
        <xdr:cNvPr id="1907" name="Text Box 313"/>
        <xdr:cNvSpPr txBox="1">
          <a:spLocks noChangeArrowheads="1"/>
        </xdr:cNvSpPr>
      </xdr:nvSpPr>
      <xdr:spPr bwMode="auto">
        <a:xfrm>
          <a:off x="3952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08" name="Text Box 33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09" name="Text Box 33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0" name="Text Box 33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1" name="Text Box 334"/>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2" name="Text Box 335"/>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3" name="Text Box 336"/>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4" name="Text Box 337"/>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5" name="Text Box 33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6" name="Text Box 33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7" name="Text Box 34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8" name="Text Box 34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19" name="Text Box 378"/>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20" name="Text Box 379"/>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21" name="Text Box 380"/>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22" name="Text Box 381"/>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23" name="Text Box 382"/>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38100</xdr:rowOff>
    </xdr:to>
    <xdr:sp macro="" textlink="">
      <xdr:nvSpPr>
        <xdr:cNvPr id="1924" name="Text Box 383"/>
        <xdr:cNvSpPr txBox="1">
          <a:spLocks noChangeArrowheads="1"/>
        </xdr:cNvSpPr>
      </xdr:nvSpPr>
      <xdr:spPr bwMode="auto">
        <a:xfrm>
          <a:off x="38766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25" name="Text Box 26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26" name="Text Box 26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27" name="Text Box 27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28" name="Text Box 27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29" name="Text Box 27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30" name="Text Box 27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31" name="Text Box 274"/>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32" name="Text Box 27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33" name="Text Box 27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34" name="Text Box 27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35" name="Text Box 27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36" name="Text Box 27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37" name="Text Box 2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38" name="Text Box 2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39" name="Text Box 2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40" name="Text Box 2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41" name="Text Box 28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42" name="Text Box 285"/>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43" name="Text Box 286"/>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44" name="Text Box 28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45" name="Text Box 28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46" name="Text Box 28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47" name="Text Box 29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948" name="Text Box 291"/>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949" name="Text Box 292"/>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950" name="Text Box 293"/>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951" name="Text Box 294"/>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952" name="Text Box 295"/>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76200</xdr:colOff>
      <xdr:row>47</xdr:row>
      <xdr:rowOff>279400</xdr:rowOff>
    </xdr:to>
    <xdr:sp macro="" textlink="">
      <xdr:nvSpPr>
        <xdr:cNvPr id="1953" name="Text Box 296"/>
        <xdr:cNvSpPr txBox="1">
          <a:spLocks noChangeArrowheads="1"/>
        </xdr:cNvSpPr>
      </xdr:nvSpPr>
      <xdr:spPr bwMode="auto">
        <a:xfrm>
          <a:off x="5505450"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54" name="Text Box 297"/>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55" name="Text Box 298"/>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56" name="Text Box 29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57" name="Text Box 30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58" name="Text Box 30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59" name="Text Box 30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60" name="Text Box 30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61" name="Text Box 30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62" name="Text Box 30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63" name="Text Box 30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64" name="Text Box 30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65" name="Text Box 30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66" name="Text Box 309"/>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67" name="Text Box 310"/>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68" name="Text Box 311"/>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47</xdr:row>
      <xdr:rowOff>279400</xdr:rowOff>
    </xdr:to>
    <xdr:sp macro="" textlink="">
      <xdr:nvSpPr>
        <xdr:cNvPr id="1969" name="Text Box 312"/>
        <xdr:cNvSpPr txBox="1">
          <a:spLocks noChangeArrowheads="1"/>
        </xdr:cNvSpPr>
      </xdr:nvSpPr>
      <xdr:spPr bwMode="auto">
        <a:xfrm>
          <a:off x="38766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45</xdr:row>
      <xdr:rowOff>0</xdr:rowOff>
    </xdr:from>
    <xdr:to>
      <xdr:col>3</xdr:col>
      <xdr:colOff>152400</xdr:colOff>
      <xdr:row>46</xdr:row>
      <xdr:rowOff>47625</xdr:rowOff>
    </xdr:to>
    <xdr:sp macro="" textlink="">
      <xdr:nvSpPr>
        <xdr:cNvPr id="1970" name="Text Box 313"/>
        <xdr:cNvSpPr txBox="1">
          <a:spLocks noChangeArrowheads="1"/>
        </xdr:cNvSpPr>
      </xdr:nvSpPr>
      <xdr:spPr bwMode="auto">
        <a:xfrm>
          <a:off x="39528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1" name="Text Box 33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2" name="Text Box 33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3" name="Text Box 33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4" name="Text Box 334"/>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5" name="Text Box 335"/>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6" name="Text Box 336"/>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7" name="Text Box 337"/>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8" name="Text Box 33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79" name="Text Box 33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0" name="Text Box 34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1" name="Text Box 34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2" name="Text Box 378"/>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3" name="Text Box 379"/>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4" name="Text Box 380"/>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5" name="Text Box 381"/>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6" name="Text Box 382"/>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45</xdr:row>
      <xdr:rowOff>0</xdr:rowOff>
    </xdr:from>
    <xdr:to>
      <xdr:col>3</xdr:col>
      <xdr:colOff>76200</xdr:colOff>
      <xdr:row>46</xdr:row>
      <xdr:rowOff>47625</xdr:rowOff>
    </xdr:to>
    <xdr:sp macro="" textlink="">
      <xdr:nvSpPr>
        <xdr:cNvPr id="1987" name="Text Box 383"/>
        <xdr:cNvSpPr txBox="1">
          <a:spLocks noChangeArrowheads="1"/>
        </xdr:cNvSpPr>
      </xdr:nvSpPr>
      <xdr:spPr bwMode="auto">
        <a:xfrm>
          <a:off x="3876675" y="1771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45</xdr:row>
      <xdr:rowOff>0</xdr:rowOff>
    </xdr:from>
    <xdr:to>
      <xdr:col>3</xdr:col>
      <xdr:colOff>552450</xdr:colOff>
      <xdr:row>46</xdr:row>
      <xdr:rowOff>57150</xdr:rowOff>
    </xdr:to>
    <xdr:sp macro="" textlink="">
      <xdr:nvSpPr>
        <xdr:cNvPr id="1988" name="Text Box 932"/>
        <xdr:cNvSpPr txBox="1">
          <a:spLocks noChangeArrowheads="1"/>
        </xdr:cNvSpPr>
      </xdr:nvSpPr>
      <xdr:spPr bwMode="auto">
        <a:xfrm>
          <a:off x="4333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45</xdr:row>
      <xdr:rowOff>0</xdr:rowOff>
    </xdr:from>
    <xdr:to>
      <xdr:col>4</xdr:col>
      <xdr:colOff>123825</xdr:colOff>
      <xdr:row>46</xdr:row>
      <xdr:rowOff>57150</xdr:rowOff>
    </xdr:to>
    <xdr:sp macro="" textlink="">
      <xdr:nvSpPr>
        <xdr:cNvPr id="1989" name="Text Box 933"/>
        <xdr:cNvSpPr txBox="1">
          <a:spLocks noChangeArrowheads="1"/>
        </xdr:cNvSpPr>
      </xdr:nvSpPr>
      <xdr:spPr bwMode="auto">
        <a:xfrm>
          <a:off x="4733925" y="177165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45</xdr:row>
      <xdr:rowOff>0</xdr:rowOff>
    </xdr:from>
    <xdr:to>
      <xdr:col>3</xdr:col>
      <xdr:colOff>352425</xdr:colOff>
      <xdr:row>46</xdr:row>
      <xdr:rowOff>57150</xdr:rowOff>
    </xdr:to>
    <xdr:sp macro="" textlink="">
      <xdr:nvSpPr>
        <xdr:cNvPr id="1990" name="Text Box 934"/>
        <xdr:cNvSpPr txBox="1">
          <a:spLocks noChangeArrowheads="1"/>
        </xdr:cNvSpPr>
      </xdr:nvSpPr>
      <xdr:spPr bwMode="auto">
        <a:xfrm>
          <a:off x="41338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1" name="Text Box 93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2" name="Text Box 93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3" name="Text Box 93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4" name="Text Box 93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5" name="Text Box 93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6" name="Text Box 94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7" name="Text Box 94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8" name="Text Box 94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1999" name="Text Box 94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0" name="Text Box 94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1" name="Text Box 94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2" name="Text Box 94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3" name="Text Box 94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4" name="Text Box 94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5" name="Text Box 94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6" name="Text Box 95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7" name="Text Box 95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8" name="Text Box 95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09" name="Text Box 95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10" name="Text Box 95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11" name="Text Box 95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12" name="Text Box 95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13" name="Text Box 95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014" name="Text Box 95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15" name="Text Box 95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16" name="Text Box 96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17" name="Text Box 96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18" name="Text Box 96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19" name="Text Box 96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0" name="Text Box 96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1" name="Text Box 96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2" name="Text Box 96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3" name="Text Box 96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4" name="Text Box 96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5" name="Text Box 96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6" name="Text Box 97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7" name="Text Box 97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8" name="Text Box 97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29" name="Text Box 97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0" name="Text Box 97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1" name="Text Box 97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2" name="Text Box 97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3" name="Text Box 97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4" name="Text Box 97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5" name="Text Box 97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6" name="Text Box 98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7" name="Text Box 98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38" name="Text Box 98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39" name="Text Box 98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0" name="Text Box 98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1" name="Text Box 98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2" name="Text Box 98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3" name="Text Box 98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4" name="Text Box 98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5" name="Text Box 98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6" name="Text Box 99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7" name="Text Box 99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8" name="Text Box 99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49" name="Text Box 99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0" name="Text Box 99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1" name="Text Box 99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2" name="Text Box 99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3" name="Text Box 99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4" name="Text Box 99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5" name="Text Box 99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6" name="Text Box 100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7" name="Text Box 100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8" name="Text Box 100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59" name="Text Box 100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60" name="Text Box 100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61" name="Text Box 100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2062" name="Text Box 100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104775</xdr:colOff>
      <xdr:row>46</xdr:row>
      <xdr:rowOff>57150</xdr:rowOff>
    </xdr:to>
    <xdr:sp macro="" textlink="">
      <xdr:nvSpPr>
        <xdr:cNvPr id="2063" name="Text Box 1007"/>
        <xdr:cNvSpPr txBox="1">
          <a:spLocks noChangeArrowheads="1"/>
        </xdr:cNvSpPr>
      </xdr:nvSpPr>
      <xdr:spPr bwMode="auto">
        <a:xfrm>
          <a:off x="5505450" y="177165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64" name="Text Box 100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65" name="Text Box 100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66" name="Text Box 101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67" name="Text Box 101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68" name="Text Box 101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69" name="Text Box 101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0" name="Text Box 101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1" name="Text Box 101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2" name="Text Box 101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3" name="Text Box 101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4" name="Text Box 101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5" name="Text Box 101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6" name="Text Box 102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7" name="Text Box 102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8" name="Text Box 1022"/>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79" name="Text Box 1023"/>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0" name="Text Box 1024"/>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1" name="Text Box 1025"/>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2" name="Text Box 1026"/>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3" name="Text Box 1027"/>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4" name="Text Box 1028"/>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5" name="Text Box 1029"/>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6" name="Text Box 1030"/>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45</xdr:row>
      <xdr:rowOff>0</xdr:rowOff>
    </xdr:from>
    <xdr:to>
      <xdr:col>5</xdr:col>
      <xdr:colOff>95250</xdr:colOff>
      <xdr:row>46</xdr:row>
      <xdr:rowOff>57150</xdr:rowOff>
    </xdr:to>
    <xdr:sp macro="" textlink="">
      <xdr:nvSpPr>
        <xdr:cNvPr id="2087" name="Text Box 1031"/>
        <xdr:cNvSpPr txBox="1">
          <a:spLocks noChangeArrowheads="1"/>
        </xdr:cNvSpPr>
      </xdr:nvSpPr>
      <xdr:spPr bwMode="auto">
        <a:xfrm>
          <a:off x="550545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88" name="Text Box 103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89" name="Text Box 103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0" name="Text Box 103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1" name="Text Box 103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2" name="Text Box 103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3" name="Text Box 103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4" name="Text Box 103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5" name="Text Box 103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6" name="Text Box 104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7" name="Text Box 104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8" name="Text Box 104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099" name="Text Box 104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0" name="Text Box 104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1" name="Text Box 104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2" name="Text Box 104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3" name="Text Box 104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4" name="Text Box 104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5" name="Text Box 104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6" name="Text Box 105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7" name="Text Box 105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8" name="Text Box 105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09" name="Text Box 105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10" name="Text Box 105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2111" name="Text Box 105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2112" name="Text Box 24"/>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2113" name="Text Box 25"/>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2114" name="Text Box 26"/>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2115" name="Text Box 27"/>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2116" name="Text Box 28"/>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46</xdr:row>
      <xdr:rowOff>38100</xdr:rowOff>
    </xdr:to>
    <xdr:sp macro="" textlink="">
      <xdr:nvSpPr>
        <xdr:cNvPr id="2117" name="Text Box 29"/>
        <xdr:cNvSpPr txBox="1">
          <a:spLocks noChangeArrowheads="1"/>
        </xdr:cNvSpPr>
      </xdr:nvSpPr>
      <xdr:spPr bwMode="auto">
        <a:xfrm>
          <a:off x="4714875" y="17716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18" name="Text Box 16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19" name="Text Box 16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0" name="Text Box 16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1" name="Text Box 16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2" name="Text Box 16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3" name="Text Box 16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4" name="Text Box 17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5" name="Text Box 17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6" name="Text Box 17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7" name="Text Box 17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8" name="Text Box 17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29" name="Text Box 17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0" name="Text Box 17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1" name="Text Box 17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2" name="Text Box 17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3" name="Text Box 17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4" name="Text Box 18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5" name="Text Box 18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6" name="Text Box 18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7" name="Text Box 18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8" name="Text Box 18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39" name="Text Box 18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0" name="Text Box 18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1" name="Text Box 18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2" name="Text Box 18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3" name="Text Box 18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4" name="Text Box 19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5" name="Text Box 19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6" name="Text Box 19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7" name="Text Box 19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8" name="Text Box 19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49" name="Text Box 19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0" name="Text Box 19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1" name="Text Box 19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2" name="Text Box 19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3" name="Text Box 19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4" name="Text Box 20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5" name="Text Box 20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6" name="Text Box 202"/>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7" name="Text Box 203"/>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8" name="Text Box 204"/>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59" name="Text Box 205"/>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60" name="Text Box 206"/>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61" name="Text Box 207"/>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62" name="Text Box 208"/>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63" name="Text Box 209"/>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64" name="Text Box 210"/>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53</xdr:row>
      <xdr:rowOff>15875</xdr:rowOff>
    </xdr:to>
    <xdr:sp macro="" textlink="">
      <xdr:nvSpPr>
        <xdr:cNvPr id="2165" name="Text Box 211"/>
        <xdr:cNvSpPr txBox="1">
          <a:spLocks noChangeArrowheads="1"/>
        </xdr:cNvSpPr>
      </xdr:nvSpPr>
      <xdr:spPr bwMode="auto">
        <a:xfrm>
          <a:off x="4714875" y="177165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66" name="Text Box 291"/>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67" name="Text Box 292"/>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68" name="Text Box 293"/>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69" name="Text Box 294"/>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0" name="Text Box 295"/>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1" name="Text Box 296"/>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2" name="Text Box 291"/>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3" name="Text Box 292"/>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4" name="Text Box 293"/>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5" name="Text Box 294"/>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6" name="Text Box 295"/>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7" name="Text Box 296"/>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8" name="Text Box 291"/>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79" name="Text Box 292"/>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80" name="Text Box 293"/>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81" name="Text Box 294"/>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82" name="Text Box 295"/>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76200</xdr:colOff>
      <xdr:row>47</xdr:row>
      <xdr:rowOff>279400</xdr:rowOff>
    </xdr:to>
    <xdr:sp macro="" textlink="">
      <xdr:nvSpPr>
        <xdr:cNvPr id="2183" name="Text Box 296"/>
        <xdr:cNvSpPr txBox="1">
          <a:spLocks noChangeArrowheads="1"/>
        </xdr:cNvSpPr>
      </xdr:nvSpPr>
      <xdr:spPr bwMode="auto">
        <a:xfrm>
          <a:off x="4714875" y="177165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84" name="Text Box 95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85" name="Text Box 96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86" name="Text Box 96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87" name="Text Box 96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88" name="Text Box 96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89" name="Text Box 96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0" name="Text Box 96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1" name="Text Box 96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2" name="Text Box 96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3" name="Text Box 96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4" name="Text Box 96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5" name="Text Box 97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6" name="Text Box 97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7" name="Text Box 97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8" name="Text Box 97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199" name="Text Box 97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0" name="Text Box 97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1" name="Text Box 97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2" name="Text Box 97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3" name="Text Box 97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4" name="Text Box 97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5" name="Text Box 98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6" name="Text Box 98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7" name="Text Box 98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45</xdr:row>
      <xdr:rowOff>0</xdr:rowOff>
    </xdr:from>
    <xdr:to>
      <xdr:col>4</xdr:col>
      <xdr:colOff>123825</xdr:colOff>
      <xdr:row>46</xdr:row>
      <xdr:rowOff>57150</xdr:rowOff>
    </xdr:to>
    <xdr:sp macro="" textlink="">
      <xdr:nvSpPr>
        <xdr:cNvPr id="2208" name="Text Box 1007"/>
        <xdr:cNvSpPr txBox="1">
          <a:spLocks noChangeArrowheads="1"/>
        </xdr:cNvSpPr>
      </xdr:nvSpPr>
      <xdr:spPr bwMode="auto">
        <a:xfrm>
          <a:off x="4733925" y="177165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09" name="Text Box 100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0" name="Text Box 100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1" name="Text Box 101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2" name="Text Box 101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3" name="Text Box 101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4" name="Text Box 101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5" name="Text Box 101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6" name="Text Box 101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7" name="Text Box 101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8" name="Text Box 101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19" name="Text Box 101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0" name="Text Box 101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1" name="Text Box 102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2" name="Text Box 102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3" name="Text Box 1022"/>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4" name="Text Box 1023"/>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5" name="Text Box 1024"/>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6" name="Text Box 1025"/>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7" name="Text Box 1026"/>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8" name="Text Box 1027"/>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29" name="Text Box 1028"/>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30" name="Text Box 1029"/>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31" name="Text Box 1030"/>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45</xdr:row>
      <xdr:rowOff>0</xdr:rowOff>
    </xdr:from>
    <xdr:to>
      <xdr:col>4</xdr:col>
      <xdr:colOff>95250</xdr:colOff>
      <xdr:row>46</xdr:row>
      <xdr:rowOff>57150</xdr:rowOff>
    </xdr:to>
    <xdr:sp macro="" textlink="">
      <xdr:nvSpPr>
        <xdr:cNvPr id="2232" name="Text Box 1031"/>
        <xdr:cNvSpPr txBox="1">
          <a:spLocks noChangeArrowheads="1"/>
        </xdr:cNvSpPr>
      </xdr:nvSpPr>
      <xdr:spPr bwMode="auto">
        <a:xfrm>
          <a:off x="471487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3" name="Text Box 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4" name="Text Box 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5" name="Text Box 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6" name="Text Box 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7" name="Text Box 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8" name="Text Box 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39" name="Text Box 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0" name="Text Box 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1" name="Text Box 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2" name="Text Box 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3" name="Text Box 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4" name="Text Box 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5" name="Text Box 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6" name="Text Box 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7" name="Text Box 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8" name="Text Box 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49" name="Text Box 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0" name="Text Box 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1" name="Text Box 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2" name="Text Box 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3" name="Text Box 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4" name="Text Box 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5" name="Text Box 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6" name="Text Box 6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7" name="Text Box 6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8" name="Text Box 6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59" name="Text Box 6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0" name="Text Box 6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1" name="Text Box 6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2" name="Text Box 7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3" name="Text Box 7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4" name="Text Box 7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5" name="Text Box 7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6" name="Text Box 7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7" name="Text Box 7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8" name="Text Box 7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69" name="Text Box 7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0" name="Text Box 7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1" name="Text Box 7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2" name="Text Box 8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3" name="Text Box 8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4" name="Text Box 8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5" name="Text Box 8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6" name="Text Box 8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7" name="Text Box 8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8" name="Text Box 8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79" name="Text Box 8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0" name="Text Box 8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1" name="Text Box 8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2" name="Text Box 9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3" name="Text Box 9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4" name="Text Box 9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5" name="Text Box 9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6" name="Text Box 9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7" name="Text Box 9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8" name="Text Box 9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89" name="Text Box 9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0" name="Text Box 9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1" name="Text Box 9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2" name="Text Box 10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3" name="Text Box 10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4" name="Text Box 10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5" name="Text Box 10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6" name="Text Box 10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7" name="Text Box 10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8" name="Text Box 10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299" name="Text Box 10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0" name="Text Box 10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1" name="Text Box 10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2" name="Text Box 11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3" name="Text Box 11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4" name="Text Box 11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5" name="Text Box 11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6" name="Text Box 11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7" name="Text Box 11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8" name="Text Box 11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09" name="Text Box 11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0" name="Text Box 11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1" name="Text Box 11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2" name="Text Box 12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3" name="Text Box 12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4" name="Text Box 12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5" name="Text Box 12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6" name="Text Box 12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7" name="Text Box 12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8" name="Text Box 12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19" name="Text Box 12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0" name="Text Box 12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1" name="Text Box 12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2" name="Text Box 13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3" name="Text Box 13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4" name="Text Box 13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5" name="Text Box 13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6" name="Text Box 13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7" name="Text Box 13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8" name="Text Box 13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29" name="Text Box 13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0" name="Text Box 13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1" name="Text Box 13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2" name="Text Box 1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3" name="Text Box 1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4" name="Text Box 1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5" name="Text Box 1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6" name="Text Box 1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7" name="Text Box 1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8" name="Text Box 1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39" name="Text Box 1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0" name="Text Box 1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1" name="Text Box 1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2" name="Text Box 1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3" name="Text Box 1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4" name="Text Box 1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5" name="Text Box 1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6" name="Text Box 1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7" name="Text Box 1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8" name="Text Box 1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49" name="Text Box 1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0" name="Text Box 1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1" name="Text Box 1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2" name="Text Box 1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3" name="Text Box 1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4" name="Text Box 1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5" name="Text Box 1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6" name="Text Box 16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7" name="Text Box 16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8" name="Text Box 16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59" name="Text Box 16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0" name="Text Box 16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1" name="Text Box 16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2" name="Text Box 17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3" name="Text Box 17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4" name="Text Box 17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5" name="Text Box 17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6" name="Text Box 17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7" name="Text Box 17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8" name="Text Box 17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69" name="Text Box 19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0" name="Text Box 19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1" name="Text Box 19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2" name="Text Box 19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3" name="Text Box 19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4" name="Text Box 19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5" name="Text Box 20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6" name="Text Box 20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7" name="Text Box 20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8" name="Text Box 20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79" name="Text Box 20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0" name="Text Box 20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1" name="Text Box 20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2" name="Text Box 20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3" name="Text Box 20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4" name="Text Box 20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5" name="Text Box 21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6" name="Text Box 21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7" name="Text Box 21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8" name="Text Box 21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89" name="Text Box 21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0" name="Text Box 21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1" name="Text Box 21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2" name="Text Box 21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3" name="Text Box 21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4" name="Text Box 21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5" name="Text Box 22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6" name="Text Box 22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7" name="Text Box 22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8" name="Text Box 22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399" name="Text Box 22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0" name="Text Box 22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1" name="Text Box 22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2" name="Text Box 22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3" name="Text Box 22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4" name="Text Box 22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5" name="Text Box 23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6" name="Text Box 23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7" name="Text Box 23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8" name="Text Box 23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09" name="Text Box 23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0" name="Text Box 23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1" name="Text Box 23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2" name="Text Box 23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3" name="Text Box 23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4" name="Text Box 23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5" name="Text Box 2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6" name="Text Box 2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7" name="Text Box 2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8" name="Text Box 2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19" name="Text Box 2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0" name="Text Box 2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1" name="Text Box 2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2" name="Text Box 2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3" name="Text Box 2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4" name="Text Box 2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5" name="Text Box 2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6" name="Text Box 2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7" name="Text Box 2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8" name="Text Box 2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29" name="Text Box 2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0" name="Text Box 2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1" name="Text Box 2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2" name="Text Box 2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3" name="Text Box 2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4" name="Text Box 2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5" name="Text Box 2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6" name="Text Box 2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7" name="Text Box 2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8" name="Text Box 2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39" name="Text Box 26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0" name="Text Box 26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1" name="Text Box 26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2" name="Text Box 26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3" name="Text Box 26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4" name="Text Box 26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5" name="Text Box 27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6" name="Text Box 27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7" name="Text Box 27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8" name="Text Box 27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49" name="Text Box 27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50" name="Text Box 27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51" name="Text Box 27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52" name="Text Box 27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53" name="Text Box 27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4" name="Text Box 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5" name="Text Box 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6" name="Text Box 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7" name="Text Box 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8" name="Text Box 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59" name="Text Box 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0" name="Text Box 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1" name="Text Box 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2" name="Text Box 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3" name="Text Box 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4" name="Text Box 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5" name="Text Box 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6" name="Text Box 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7" name="Text Box 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8" name="Text Box 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69" name="Text Box 1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0" name="Text Box 1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1" name="Text Box 1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2" name="Text Box 1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3" name="Text Box 2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4" name="Text Box 2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5" name="Text Box 2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76" name="Text Box 2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77" name="Text Box 2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78" name="Text Box 2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79" name="Text Box 2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80" name="Text Box 2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81" name="Text Box 2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482" name="Text Box 2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3" name="Text Box 3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4" name="Text Box 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5" name="Text Box 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6" name="Text Box 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7" name="Text Box 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8" name="Text Box 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89" name="Text Box 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0" name="Text Box 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1" name="Text Box 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2" name="Text Box 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3" name="Text Box 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4" name="Text Box 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5" name="Text Box 4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6" name="Text Box 4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7" name="Text Box 4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8" name="Text Box 4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499" name="Text Box 4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0" name="Text Box 4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1" name="Text Box 4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2" name="Text Box 4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3" name="Text Box 5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4" name="Text Box 5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5" name="Text Box 5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6" name="Text Box 5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7" name="Text Box 5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8" name="Text Box 5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09" name="Text Box 5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0" name="Text Box 5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1" name="Text Box 5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2" name="Text Box 5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3" name="Text Box 6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4" name="Text Box 6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5" name="Text Box 6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6" name="Text Box 6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7" name="Text Box 6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8" name="Text Box 6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19" name="Text Box 6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0" name="Text Box 6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1" name="Text Box 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2" name="Text Box 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3" name="Text Box 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4" name="Text Box 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5" name="Text Box 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6" name="Text Box 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7" name="Text Box 7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8" name="Text Box 7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29" name="Text Box 7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0" name="Text Box 7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1" name="Text Box 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2" name="Text Box 7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3" name="Text Box 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4" name="Text Box 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5" name="Text Box 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6" name="Text Box 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7" name="Text Box 8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8" name="Text Box 8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39" name="Text Box 8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0" name="Text Box 8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1" name="Text Box 8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2" name="Text Box 8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3" name="Text Box 9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4" name="Text Box 9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45" name="Text Box 9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46" name="Text Box 93"/>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47" name="Text Box 94"/>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48" name="Text Box 95"/>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49" name="Text Box 96"/>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0" name="Text Box 97"/>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1" name="Text Box 98"/>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2" name="Text Box 99"/>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3" name="Text Box 100"/>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4" name="Text Box 101"/>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5" name="Text Box 102"/>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6" name="Text Box 103"/>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57" name="Text Box 104"/>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58" name="Text Box 1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59" name="Text Box 1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0" name="Text Box 1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1" name="Text Box 1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2" name="Text Box 10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3" name="Text Box 11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4" name="Text Box 11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5" name="Text Box 11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6" name="Text Box 11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7" name="Text Box 11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568" name="Text Box 11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69" name="Text Box 116"/>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0" name="Text Box 117"/>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1" name="Text Box 118"/>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2" name="Text Box 119"/>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3" name="Text Box 120"/>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4" name="Text Box 121"/>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5" name="Text Box 122"/>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6" name="Text Box 123"/>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7" name="Text Box 124"/>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8" name="Text Box 125"/>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79" name="Text Box 126"/>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57150</xdr:rowOff>
    </xdr:to>
    <xdr:sp macro="" textlink="">
      <xdr:nvSpPr>
        <xdr:cNvPr id="2580" name="Text Box 127"/>
        <xdr:cNvSpPr txBox="1">
          <a:spLocks noChangeArrowheads="1"/>
        </xdr:cNvSpPr>
      </xdr:nvSpPr>
      <xdr:spPr bwMode="auto">
        <a:xfrm>
          <a:off x="7848600" y="190119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1" name="Text Box 128"/>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2" name="Text Box 129"/>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3" name="Text Box 130"/>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4" name="Text Box 131"/>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5" name="Text Box 132"/>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6" name="Text Box 133"/>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7" name="Text Box 134"/>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8" name="Text Box 135"/>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89" name="Text Box 136"/>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90" name="Text Box 137"/>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91" name="Text Box 138"/>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66675</xdr:rowOff>
    </xdr:to>
    <xdr:sp macro="" textlink="">
      <xdr:nvSpPr>
        <xdr:cNvPr id="2592" name="Text Box 139"/>
        <xdr:cNvSpPr txBox="1">
          <a:spLocks noChangeArrowheads="1"/>
        </xdr:cNvSpPr>
      </xdr:nvSpPr>
      <xdr:spPr bwMode="auto">
        <a:xfrm>
          <a:off x="7848600" y="190119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3" name="Text Box 21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4" name="Text Box 21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5" name="Text Box 21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6" name="Text Box 21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7" name="Text Box 21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8" name="Text Box 21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599" name="Text Box 21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0" name="Text Box 21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1" name="Text Box 22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2" name="Text Box 22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3" name="Text Box 22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4" name="Text Box 22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5" name="Text Box 22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6" name="Text Box 22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7" name="Text Box 22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8" name="Text Box 22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09" name="Text Box 22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0" name="Text Box 22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1" name="Text Box 23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2" name="Text Box 23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3" name="Text Box 23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4" name="Text Box 23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5" name="Text Box 23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616" name="Text Box 23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2617" name="Text Box 303"/>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2618" name="Text Box 304"/>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2619" name="Text Box 305"/>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2620" name="Text Box 306"/>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2621" name="Text Box 307"/>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57</xdr:row>
      <xdr:rowOff>0</xdr:rowOff>
    </xdr:from>
    <xdr:to>
      <xdr:col>5</xdr:col>
      <xdr:colOff>76200</xdr:colOff>
      <xdr:row>58</xdr:row>
      <xdr:rowOff>9525</xdr:rowOff>
    </xdr:to>
    <xdr:sp macro="" textlink="">
      <xdr:nvSpPr>
        <xdr:cNvPr id="2622" name="Text Box 308"/>
        <xdr:cNvSpPr txBox="1">
          <a:spLocks noChangeArrowheads="1"/>
        </xdr:cNvSpPr>
      </xdr:nvSpPr>
      <xdr:spPr bwMode="auto">
        <a:xfrm>
          <a:off x="550545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3" name="Text Box 140"/>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4" name="Text Box 141"/>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5" name="Text Box 142"/>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6" name="Text Box 143"/>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7" name="Text Box 144"/>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8" name="Text Box 145"/>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29" name="Text Box 146"/>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0" name="Text Box 147"/>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1" name="Text Box 148"/>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2" name="Text Box 149"/>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3" name="Text Box 150"/>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4" name="Text Box 151"/>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5" name="Text Box 152"/>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6" name="Text Box 153"/>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7" name="Text Box 154"/>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8" name="Text Box 155"/>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39" name="Text Box 156"/>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0" name="Text Box 157"/>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1" name="Text Box 158"/>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2" name="Text Box 159"/>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3" name="Text Box 160"/>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4" name="Text Box 161"/>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5" name="Text Box 162"/>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9525</xdr:rowOff>
    </xdr:to>
    <xdr:sp macro="" textlink="">
      <xdr:nvSpPr>
        <xdr:cNvPr id="2646" name="Text Box 163"/>
        <xdr:cNvSpPr txBox="1">
          <a:spLocks noChangeArrowheads="1"/>
        </xdr:cNvSpPr>
      </xdr:nvSpPr>
      <xdr:spPr bwMode="auto">
        <a:xfrm>
          <a:off x="7848600" y="190119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47" name="Text Box 14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48" name="Text Box 14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49" name="Text Box 14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0" name="Text Box 14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1" name="Text Box 14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2" name="Text Box 14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3" name="Text Box 14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4" name="Text Box 14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5" name="Text Box 14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6" name="Text Box 14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7" name="Text Box 15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8" name="Text Box 15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59" name="Text Box 15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0" name="Text Box 15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1" name="Text Box 15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2" name="Text Box 15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3" name="Text Box 15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4" name="Text Box 15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5" name="Text Box 15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6" name="Text Box 15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7" name="Text Box 16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8" name="Text Box 16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69" name="Text Box 16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670" name="Text Box 16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1" name="Text Box 16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2" name="Text Box 16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3" name="Text Box 16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4" name="Text Box 16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5" name="Text Box 16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6" name="Text Box 16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7" name="Text Box 17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8" name="Text Box 17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79" name="Text Box 17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0" name="Text Box 17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1" name="Text Box 17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2" name="Text Box 17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3" name="Text Box 17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4" name="Text Box 17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5" name="Text Box 17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6" name="Text Box 17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7" name="Text Box 18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8" name="Text Box 18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89" name="Text Box 18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0" name="Text Box 18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1" name="Text Box 18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2" name="Text Box 18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3" name="Text Box 18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4" name="Text Box 18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5" name="Text Box 18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6" name="Text Box 18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7" name="Text Box 19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8" name="Text Box 19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699" name="Text Box 19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0" name="Text Box 19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1" name="Text Box 19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2" name="Text Box 19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3" name="Text Box 19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4" name="Text Box 19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5" name="Text Box 19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6" name="Text Box 19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7" name="Text Box 20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8" name="Text Box 20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09" name="Text Box 202"/>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0" name="Text Box 203"/>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1" name="Text Box 204"/>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2" name="Text Box 205"/>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3" name="Text Box 206"/>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4" name="Text Box 207"/>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5" name="Text Box 208"/>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6" name="Text Box 209"/>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7" name="Text Box 210"/>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59</xdr:row>
      <xdr:rowOff>85725</xdr:rowOff>
    </xdr:to>
    <xdr:sp macro="" textlink="">
      <xdr:nvSpPr>
        <xdr:cNvPr id="2718" name="Text Box 211"/>
        <xdr:cNvSpPr txBox="1">
          <a:spLocks noChangeArrowheads="1"/>
        </xdr:cNvSpPr>
      </xdr:nvSpPr>
      <xdr:spPr bwMode="auto">
        <a:xfrm>
          <a:off x="8505825"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19" name="Text Box 14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0" name="Text Box 14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1" name="Text Box 14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2" name="Text Box 14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3" name="Text Box 14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4" name="Text Box 14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5" name="Text Box 14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6" name="Text Box 14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7" name="Text Box 14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8" name="Text Box 14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29" name="Text Box 15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0" name="Text Box 15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1" name="Text Box 15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2" name="Text Box 15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3" name="Text Box 154"/>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4" name="Text Box 155"/>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5" name="Text Box 156"/>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6" name="Text Box 157"/>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7" name="Text Box 158"/>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8" name="Text Box 159"/>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39" name="Text Box 160"/>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40" name="Text Box 161"/>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41" name="Text Box 162"/>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59</xdr:row>
      <xdr:rowOff>85725</xdr:rowOff>
    </xdr:to>
    <xdr:sp macro="" textlink="">
      <xdr:nvSpPr>
        <xdr:cNvPr id="2742" name="Text Box 163"/>
        <xdr:cNvSpPr txBox="1">
          <a:spLocks noChangeArrowheads="1"/>
        </xdr:cNvSpPr>
      </xdr:nvSpPr>
      <xdr:spPr bwMode="auto">
        <a:xfrm>
          <a:off x="7848600" y="190119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3" name="Text Box 1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4" name="Text Box 1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5" name="Text Box 1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6" name="Text Box 1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7" name="Text Box 1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8" name="Text Box 1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49" name="Text Box 1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0" name="Text Box 1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1" name="Text Box 1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2" name="Text Box 1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3" name="Text Box 1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4" name="Text Box 1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5" name="Text Box 1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6" name="Text Box 1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7" name="Text Box 1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8" name="Text Box 1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59" name="Text Box 1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0" name="Text Box 1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1" name="Text Box 1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2" name="Text Box 1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3" name="Text Box 1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4" name="Text Box 1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5" name="Text Box 1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6" name="Text Box 1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7" name="Text Box 14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8" name="Text Box 14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69" name="Text Box 14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0" name="Text Box 14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1" name="Text Box 14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2" name="Text Box 14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3" name="Text Box 14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4" name="Text Box 14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5" name="Text Box 14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6" name="Text Box 14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7" name="Text Box 15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8" name="Text Box 15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79" name="Text Box 15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0" name="Text Box 15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1" name="Text Box 154"/>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2" name="Text Box 155"/>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3" name="Text Box 156"/>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4" name="Text Box 157"/>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5" name="Text Box 158"/>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6" name="Text Box 159"/>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7" name="Text Box 160"/>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8" name="Text Box 161"/>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89" name="Text Box 162"/>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58</xdr:row>
      <xdr:rowOff>38100</xdr:rowOff>
    </xdr:to>
    <xdr:sp macro="" textlink="">
      <xdr:nvSpPr>
        <xdr:cNvPr id="2790" name="Text Box 163"/>
        <xdr:cNvSpPr txBox="1">
          <a:spLocks noChangeArrowheads="1"/>
        </xdr:cNvSpPr>
      </xdr:nvSpPr>
      <xdr:spPr bwMode="auto">
        <a:xfrm>
          <a:off x="8505825"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791" name="Text Box 26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792" name="Text Box 26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793" name="Text Box 27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794" name="Text Box 27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795" name="Text Box 27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796" name="Text Box 27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797" name="Text Box 27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798" name="Text Box 27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799" name="Text Box 27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00" name="Text Box 27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01" name="Text Box 27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02" name="Text Box 27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03" name="Text Box 2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04" name="Text Box 2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05" name="Text Box 2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06" name="Text Box 2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07" name="Text Box 28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08" name="Text Box 28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09" name="Text Box 28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10" name="Text Box 28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11" name="Text Box 28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12" name="Text Box 28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13" name="Text Box 29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14" name="Text Box 291"/>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15" name="Text Box 292"/>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16" name="Text Box 293"/>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17" name="Text Box 294"/>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18" name="Text Box 295"/>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19" name="Text Box 296"/>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20" name="Text Box 29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21" name="Text Box 29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22" name="Text Box 29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23" name="Text Box 30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24" name="Text Box 30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25" name="Text Box 30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26" name="Text Box 30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27" name="Text Box 30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28" name="Text Box 30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29" name="Text Box 30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30" name="Text Box 30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31" name="Text Box 30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32" name="Text Box 30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33" name="Text Box 31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34" name="Text Box 31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35" name="Text Box 31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57</xdr:row>
      <xdr:rowOff>0</xdr:rowOff>
    </xdr:from>
    <xdr:to>
      <xdr:col>9</xdr:col>
      <xdr:colOff>152400</xdr:colOff>
      <xdr:row>58</xdr:row>
      <xdr:rowOff>47625</xdr:rowOff>
    </xdr:to>
    <xdr:sp macro="" textlink="">
      <xdr:nvSpPr>
        <xdr:cNvPr id="2836" name="Text Box 313"/>
        <xdr:cNvSpPr txBox="1">
          <a:spLocks noChangeArrowheads="1"/>
        </xdr:cNvSpPr>
      </xdr:nvSpPr>
      <xdr:spPr bwMode="auto">
        <a:xfrm>
          <a:off x="79248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37" name="Text Box 33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38" name="Text Box 33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39" name="Text Box 33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0" name="Text Box 33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1" name="Text Box 33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2" name="Text Box 33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3" name="Text Box 33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4" name="Text Box 33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5" name="Text Box 33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6" name="Text Box 34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7" name="Text Box 34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8" name="Text Box 37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49" name="Text Box 37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50" name="Text Box 3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51" name="Text Box 3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52" name="Text Box 3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853" name="Text Box 3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54" name="Text Box 26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55" name="Text Box 26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56" name="Text Box 27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57" name="Text Box 27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58" name="Text Box 27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59" name="Text Box 27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60" name="Text Box 27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61" name="Text Box 27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62" name="Text Box 27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63" name="Text Box 27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64" name="Text Box 27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65" name="Text Box 27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66" name="Text Box 2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67" name="Text Box 2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68" name="Text Box 2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69" name="Text Box 2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70" name="Text Box 28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71" name="Text Box 28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72" name="Text Box 28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73" name="Text Box 28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74" name="Text Box 28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75" name="Text Box 28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76" name="Text Box 29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77" name="Text Box 291"/>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78" name="Text Box 292"/>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79" name="Text Box 293"/>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80" name="Text Box 294"/>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81" name="Text Box 295"/>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882" name="Text Box 296"/>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83" name="Text Box 29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84" name="Text Box 29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85" name="Text Box 29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86" name="Text Box 30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87" name="Text Box 30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88" name="Text Box 30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89" name="Text Box 30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90" name="Text Box 30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91" name="Text Box 30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92" name="Text Box 30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93" name="Text Box 30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894" name="Text Box 30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95" name="Text Box 30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96" name="Text Box 31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97" name="Text Box 31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898" name="Text Box 31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57</xdr:row>
      <xdr:rowOff>0</xdr:rowOff>
    </xdr:from>
    <xdr:to>
      <xdr:col>9</xdr:col>
      <xdr:colOff>152400</xdr:colOff>
      <xdr:row>58</xdr:row>
      <xdr:rowOff>38100</xdr:rowOff>
    </xdr:to>
    <xdr:sp macro="" textlink="">
      <xdr:nvSpPr>
        <xdr:cNvPr id="2899" name="Text Box 313"/>
        <xdr:cNvSpPr txBox="1">
          <a:spLocks noChangeArrowheads="1"/>
        </xdr:cNvSpPr>
      </xdr:nvSpPr>
      <xdr:spPr bwMode="auto">
        <a:xfrm>
          <a:off x="79248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0" name="Text Box 33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1" name="Text Box 33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2" name="Text Box 33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3" name="Text Box 334"/>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4" name="Text Box 335"/>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5" name="Text Box 336"/>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6" name="Text Box 337"/>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7" name="Text Box 33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8" name="Text Box 33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09" name="Text Box 34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0" name="Text Box 34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1" name="Text Box 378"/>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2" name="Text Box 379"/>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3" name="Text Box 380"/>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4" name="Text Box 381"/>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5" name="Text Box 382"/>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38100</xdr:rowOff>
    </xdr:to>
    <xdr:sp macro="" textlink="">
      <xdr:nvSpPr>
        <xdr:cNvPr id="2916" name="Text Box 383"/>
        <xdr:cNvSpPr txBox="1">
          <a:spLocks noChangeArrowheads="1"/>
        </xdr:cNvSpPr>
      </xdr:nvSpPr>
      <xdr:spPr bwMode="auto">
        <a:xfrm>
          <a:off x="7848600" y="190119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17" name="Text Box 26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18" name="Text Box 26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19" name="Text Box 27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20" name="Text Box 27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21" name="Text Box 27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22" name="Text Box 27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23" name="Text Box 274"/>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24" name="Text Box 27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25" name="Text Box 27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26" name="Text Box 27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27" name="Text Box 27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28" name="Text Box 27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29" name="Text Box 2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30" name="Text Box 2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31" name="Text Box 2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32" name="Text Box 2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33" name="Text Box 28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34" name="Text Box 285"/>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35" name="Text Box 286"/>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36" name="Text Box 28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37" name="Text Box 28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38" name="Text Box 28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39" name="Text Box 29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940" name="Text Box 291"/>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941" name="Text Box 292"/>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942" name="Text Box 293"/>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943" name="Text Box 294"/>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944" name="Text Box 295"/>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57</xdr:row>
      <xdr:rowOff>0</xdr:rowOff>
    </xdr:from>
    <xdr:to>
      <xdr:col>10</xdr:col>
      <xdr:colOff>76200</xdr:colOff>
      <xdr:row>60</xdr:row>
      <xdr:rowOff>76200</xdr:rowOff>
    </xdr:to>
    <xdr:sp macro="" textlink="">
      <xdr:nvSpPr>
        <xdr:cNvPr id="2945" name="Text Box 296"/>
        <xdr:cNvSpPr txBox="1">
          <a:spLocks noChangeArrowheads="1"/>
        </xdr:cNvSpPr>
      </xdr:nvSpPr>
      <xdr:spPr bwMode="auto">
        <a:xfrm>
          <a:off x="8505825"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46" name="Text Box 297"/>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47" name="Text Box 298"/>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48" name="Text Box 29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49" name="Text Box 30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50" name="Text Box 30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51" name="Text Box 30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52" name="Text Box 30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53" name="Text Box 30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54" name="Text Box 30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55" name="Text Box 30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56" name="Text Box 30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57" name="Text Box 30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58" name="Text Box 309"/>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59" name="Text Box 310"/>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60" name="Text Box 311"/>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60</xdr:row>
      <xdr:rowOff>76200</xdr:rowOff>
    </xdr:to>
    <xdr:sp macro="" textlink="">
      <xdr:nvSpPr>
        <xdr:cNvPr id="2961" name="Text Box 312"/>
        <xdr:cNvSpPr txBox="1">
          <a:spLocks noChangeArrowheads="1"/>
        </xdr:cNvSpPr>
      </xdr:nvSpPr>
      <xdr:spPr bwMode="auto">
        <a:xfrm>
          <a:off x="7848600" y="190119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57</xdr:row>
      <xdr:rowOff>0</xdr:rowOff>
    </xdr:from>
    <xdr:to>
      <xdr:col>9</xdr:col>
      <xdr:colOff>152400</xdr:colOff>
      <xdr:row>58</xdr:row>
      <xdr:rowOff>47625</xdr:rowOff>
    </xdr:to>
    <xdr:sp macro="" textlink="">
      <xdr:nvSpPr>
        <xdr:cNvPr id="2962" name="Text Box 313"/>
        <xdr:cNvSpPr txBox="1">
          <a:spLocks noChangeArrowheads="1"/>
        </xdr:cNvSpPr>
      </xdr:nvSpPr>
      <xdr:spPr bwMode="auto">
        <a:xfrm>
          <a:off x="79248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3" name="Text Box 33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4" name="Text Box 33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5" name="Text Box 33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6" name="Text Box 334"/>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7" name="Text Box 335"/>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8" name="Text Box 336"/>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69" name="Text Box 337"/>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0" name="Text Box 33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1" name="Text Box 33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2" name="Text Box 34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3" name="Text Box 34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4" name="Text Box 378"/>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5" name="Text Box 379"/>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6" name="Text Box 380"/>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7" name="Text Box 381"/>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8" name="Text Box 382"/>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57</xdr:row>
      <xdr:rowOff>0</xdr:rowOff>
    </xdr:from>
    <xdr:to>
      <xdr:col>9</xdr:col>
      <xdr:colOff>76200</xdr:colOff>
      <xdr:row>58</xdr:row>
      <xdr:rowOff>47625</xdr:rowOff>
    </xdr:to>
    <xdr:sp macro="" textlink="">
      <xdr:nvSpPr>
        <xdr:cNvPr id="2979" name="Text Box 383"/>
        <xdr:cNvSpPr txBox="1">
          <a:spLocks noChangeArrowheads="1"/>
        </xdr:cNvSpPr>
      </xdr:nvSpPr>
      <xdr:spPr bwMode="auto">
        <a:xfrm>
          <a:off x="7848600" y="1901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552450</xdr:colOff>
      <xdr:row>58</xdr:row>
      <xdr:rowOff>57150</xdr:rowOff>
    </xdr:to>
    <xdr:sp macro="" textlink="">
      <xdr:nvSpPr>
        <xdr:cNvPr id="2980" name="Text Box 932"/>
        <xdr:cNvSpPr txBox="1">
          <a:spLocks noChangeArrowheads="1"/>
        </xdr:cNvSpPr>
      </xdr:nvSpPr>
      <xdr:spPr bwMode="auto">
        <a:xfrm>
          <a:off x="8305800"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104775</xdr:colOff>
      <xdr:row>58</xdr:row>
      <xdr:rowOff>57150</xdr:rowOff>
    </xdr:to>
    <xdr:sp macro="" textlink="">
      <xdr:nvSpPr>
        <xdr:cNvPr id="2981" name="Text Box 933"/>
        <xdr:cNvSpPr txBox="1">
          <a:spLocks noChangeArrowheads="1"/>
        </xdr:cNvSpPr>
      </xdr:nvSpPr>
      <xdr:spPr bwMode="auto">
        <a:xfrm>
          <a:off x="8505825"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57</xdr:row>
      <xdr:rowOff>0</xdr:rowOff>
    </xdr:from>
    <xdr:to>
      <xdr:col>9</xdr:col>
      <xdr:colOff>352425</xdr:colOff>
      <xdr:row>58</xdr:row>
      <xdr:rowOff>57150</xdr:rowOff>
    </xdr:to>
    <xdr:sp macro="" textlink="">
      <xdr:nvSpPr>
        <xdr:cNvPr id="2982" name="Text Box 934"/>
        <xdr:cNvSpPr txBox="1">
          <a:spLocks noChangeArrowheads="1"/>
        </xdr:cNvSpPr>
      </xdr:nvSpPr>
      <xdr:spPr bwMode="auto">
        <a:xfrm>
          <a:off x="810577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3" name="Text Box 93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4" name="Text Box 93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5" name="Text Box 93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6" name="Text Box 93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7" name="Text Box 93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8" name="Text Box 94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89" name="Text Box 94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0" name="Text Box 94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1" name="Text Box 94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2" name="Text Box 94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3" name="Text Box 94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4" name="Text Box 94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5" name="Text Box 94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6" name="Text Box 94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7" name="Text Box 94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8" name="Text Box 95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2999" name="Text Box 95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0" name="Text Box 95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1" name="Text Box 95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2" name="Text Box 95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3" name="Text Box 95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4" name="Text Box 95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5" name="Text Box 95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6" name="Text Box 95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7" name="Text Box 95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8" name="Text Box 96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09" name="Text Box 96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0" name="Text Box 96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1" name="Text Box 96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2" name="Text Box 96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3" name="Text Box 96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4" name="Text Box 96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5" name="Text Box 96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6" name="Text Box 96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7" name="Text Box 96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8" name="Text Box 97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19" name="Text Box 97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0" name="Text Box 97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1" name="Text Box 97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2" name="Text Box 97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3" name="Text Box 97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4" name="Text Box 97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5" name="Text Box 97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6" name="Text Box 97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7" name="Text Box 97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8" name="Text Box 98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29" name="Text Box 98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0" name="Text Box 98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104775</xdr:colOff>
      <xdr:row>58</xdr:row>
      <xdr:rowOff>57150</xdr:rowOff>
    </xdr:to>
    <xdr:sp macro="" textlink="">
      <xdr:nvSpPr>
        <xdr:cNvPr id="3031" name="Text Box 1007"/>
        <xdr:cNvSpPr txBox="1">
          <a:spLocks noChangeArrowheads="1"/>
        </xdr:cNvSpPr>
      </xdr:nvSpPr>
      <xdr:spPr bwMode="auto">
        <a:xfrm>
          <a:off x="8505825" y="190119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2" name="Text Box 100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3" name="Text Box 100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4" name="Text Box 101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5" name="Text Box 101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6" name="Text Box 101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7" name="Text Box 101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8" name="Text Box 101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39" name="Text Box 101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0" name="Text Box 101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1" name="Text Box 101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2" name="Text Box 101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3" name="Text Box 101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4" name="Text Box 102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5" name="Text Box 102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6" name="Text Box 102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7" name="Text Box 102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8" name="Text Box 102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49" name="Text Box 102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0" name="Text Box 102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1" name="Text Box 102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2" name="Text Box 102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3" name="Text Box 102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4" name="Text Box 103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5" name="Text Box 103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6" name="Text Box 103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7" name="Text Box 103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8" name="Text Box 103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59" name="Text Box 103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0" name="Text Box 103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1" name="Text Box 103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2" name="Text Box 103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3" name="Text Box 103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4" name="Text Box 104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5" name="Text Box 104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6" name="Text Box 104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7" name="Text Box 104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8" name="Text Box 104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69" name="Text Box 104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0" name="Text Box 1046"/>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1" name="Text Box 1047"/>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2" name="Text Box 1048"/>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3" name="Text Box 1049"/>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4" name="Text Box 1050"/>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5" name="Text Box 1051"/>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6" name="Text Box 1052"/>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7" name="Text Box 1053"/>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8" name="Text Box 1054"/>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57</xdr:row>
      <xdr:rowOff>0</xdr:rowOff>
    </xdr:from>
    <xdr:to>
      <xdr:col>10</xdr:col>
      <xdr:colOff>95250</xdr:colOff>
      <xdr:row>58</xdr:row>
      <xdr:rowOff>57150</xdr:rowOff>
    </xdr:to>
    <xdr:sp macro="" textlink="">
      <xdr:nvSpPr>
        <xdr:cNvPr id="3079" name="Text Box 1055"/>
        <xdr:cNvSpPr txBox="1">
          <a:spLocks noChangeArrowheads="1"/>
        </xdr:cNvSpPr>
      </xdr:nvSpPr>
      <xdr:spPr bwMode="auto">
        <a:xfrm>
          <a:off x="8505825" y="190119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45</xdr:row>
      <xdr:rowOff>0</xdr:rowOff>
    </xdr:from>
    <xdr:to>
      <xdr:col>1</xdr:col>
      <xdr:colOff>9525</xdr:colOff>
      <xdr:row>45</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081" name="Obraz 32" descr="http://d.adroll.com/cm/b/out"/>
        <xdr:cNvSpPr>
          <a:spLocks noChangeAspect="1" noChangeArrowheads="1"/>
        </xdr:cNvSpPr>
      </xdr:nvSpPr>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096" name="AutoShape 17" descr="http://d.adroll.com/cm/b/out"/>
        <xdr:cNvSpPr>
          <a:spLocks noChangeAspect="1" noChangeArrowheads="1"/>
        </xdr:cNvSpPr>
      </xdr:nvSpPr>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sp macro="" textlink="">
      <xdr:nvSpPr>
        <xdr:cNvPr id="3103" name="AutoShape 24" descr="http://ib.adnxs.com/seg?add=1684329&amp;t=2"/>
        <xdr:cNvSpPr>
          <a:spLocks noChangeAspect="1" noChangeArrowheads="1"/>
        </xdr:cNvSpPr>
      </xdr:nvSpPr>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45</xdr:row>
      <xdr:rowOff>0</xdr:rowOff>
    </xdr:from>
    <xdr:to>
      <xdr:col>1</xdr:col>
      <xdr:colOff>180975</xdr:colOff>
      <xdr:row>45</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45</xdr:row>
      <xdr:rowOff>0</xdr:rowOff>
    </xdr:from>
    <xdr:to>
      <xdr:col>1</xdr:col>
      <xdr:colOff>47625</xdr:colOff>
      <xdr:row>45</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725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126" name="Obraz 32" descr="http://d.adroll.com/cm/b/out"/>
        <xdr:cNvSpPr>
          <a:spLocks noChangeAspect="1" noChangeArrowheads="1"/>
        </xdr:cNvSpPr>
      </xdr:nvSpPr>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sp macro="" textlink="">
      <xdr:nvSpPr>
        <xdr:cNvPr id="3141" name="AutoShape 17" descr="http://d.adroll.com/cm/b/out"/>
        <xdr:cNvSpPr>
          <a:spLocks noChangeAspect="1" noChangeArrowheads="1"/>
        </xdr:cNvSpPr>
      </xdr:nvSpPr>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45</xdr:row>
      <xdr:rowOff>0</xdr:rowOff>
    </xdr:from>
    <xdr:to>
      <xdr:col>1</xdr:col>
      <xdr:colOff>47625</xdr:colOff>
      <xdr:row>45</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sp macro="" textlink="">
      <xdr:nvSpPr>
        <xdr:cNvPr id="3148" name="AutoShape 24" descr="http://ib.adnxs.com/seg?add=1684329&amp;t=2"/>
        <xdr:cNvSpPr>
          <a:spLocks noChangeAspect="1" noChangeArrowheads="1"/>
        </xdr:cNvSpPr>
      </xdr:nvSpPr>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45</xdr:row>
      <xdr:rowOff>0</xdr:rowOff>
    </xdr:from>
    <xdr:to>
      <xdr:col>1</xdr:col>
      <xdr:colOff>180975</xdr:colOff>
      <xdr:row>45</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45</xdr:row>
      <xdr:rowOff>0</xdr:rowOff>
    </xdr:from>
    <xdr:to>
      <xdr:col>1</xdr:col>
      <xdr:colOff>9525</xdr:colOff>
      <xdr:row>45</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45</xdr:row>
      <xdr:rowOff>0</xdr:rowOff>
    </xdr:from>
    <xdr:to>
      <xdr:col>1</xdr:col>
      <xdr:colOff>28575</xdr:colOff>
      <xdr:row>45</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45</xdr:row>
      <xdr:rowOff>0</xdr:rowOff>
    </xdr:from>
    <xdr:to>
      <xdr:col>1</xdr:col>
      <xdr:colOff>47625</xdr:colOff>
      <xdr:row>45</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45</xdr:row>
      <xdr:rowOff>0</xdr:rowOff>
    </xdr:from>
    <xdr:to>
      <xdr:col>1</xdr:col>
      <xdr:colOff>66675</xdr:colOff>
      <xdr:row>45</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45</xdr:row>
      <xdr:rowOff>0</xdr:rowOff>
    </xdr:from>
    <xdr:to>
      <xdr:col>1</xdr:col>
      <xdr:colOff>85725</xdr:colOff>
      <xdr:row>45</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45</xdr:row>
      <xdr:rowOff>0</xdr:rowOff>
    </xdr:from>
    <xdr:to>
      <xdr:col>1</xdr:col>
      <xdr:colOff>104775</xdr:colOff>
      <xdr:row>45</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45</xdr:row>
      <xdr:rowOff>0</xdr:rowOff>
    </xdr:from>
    <xdr:to>
      <xdr:col>1</xdr:col>
      <xdr:colOff>123825</xdr:colOff>
      <xdr:row>45</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45</xdr:row>
      <xdr:rowOff>0</xdr:rowOff>
    </xdr:from>
    <xdr:to>
      <xdr:col>1</xdr:col>
      <xdr:colOff>142875</xdr:colOff>
      <xdr:row>45</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45</xdr:row>
      <xdr:rowOff>0</xdr:rowOff>
    </xdr:from>
    <xdr:to>
      <xdr:col>1</xdr:col>
      <xdr:colOff>161925</xdr:colOff>
      <xdr:row>45</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45</xdr:row>
      <xdr:rowOff>0</xdr:rowOff>
    </xdr:from>
    <xdr:to>
      <xdr:col>1</xdr:col>
      <xdr:colOff>180975</xdr:colOff>
      <xdr:row>45</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45</xdr:row>
      <xdr:rowOff>0</xdr:rowOff>
    </xdr:from>
    <xdr:to>
      <xdr:col>1</xdr:col>
      <xdr:colOff>200025</xdr:colOff>
      <xdr:row>45</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45</xdr:row>
      <xdr:rowOff>0</xdr:rowOff>
    </xdr:from>
    <xdr:to>
      <xdr:col>1</xdr:col>
      <xdr:colOff>219075</xdr:colOff>
      <xdr:row>45</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45</xdr:row>
      <xdr:rowOff>0</xdr:rowOff>
    </xdr:from>
    <xdr:to>
      <xdr:col>1</xdr:col>
      <xdr:colOff>238125</xdr:colOff>
      <xdr:row>45</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45</xdr:row>
      <xdr:rowOff>0</xdr:rowOff>
    </xdr:from>
    <xdr:to>
      <xdr:col>1</xdr:col>
      <xdr:colOff>257175</xdr:colOff>
      <xdr:row>45</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45</xdr:row>
      <xdr:rowOff>0</xdr:rowOff>
    </xdr:from>
    <xdr:to>
      <xdr:col>1</xdr:col>
      <xdr:colOff>276225</xdr:colOff>
      <xdr:row>45</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268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0" name="Text Box 98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1" name="Text Box 98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2" name="Text Box 98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3" name="Text Box 98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4" name="Text Box 98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5" name="Text Box 98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6" name="Text Box 98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7" name="Text Box 99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8" name="Text Box 99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79" name="Text Box 99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0" name="Text Box 99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1" name="Text Box 99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2" name="Text Box 99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3" name="Text Box 99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4" name="Text Box 99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5" name="Text Box 99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6" name="Text Box 99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7" name="Text Box 100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8" name="Text Box 100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89" name="Text Box 100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90" name="Text Box 100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91" name="Text Box 100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92" name="Text Box 100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193" name="Text Box 100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194" name="Text Box 103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195" name="Text Box 103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196" name="Text Box 103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197" name="Text Box 103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198" name="Text Box 103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199" name="Text Box 103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0" name="Text Box 103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1" name="Text Box 103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2" name="Text Box 104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3" name="Text Box 104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4" name="Text Box 104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5" name="Text Box 104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6" name="Text Box 104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7" name="Text Box 104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8" name="Text Box 104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09" name="Text Box 104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0" name="Text Box 104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1" name="Text Box 104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2" name="Text Box 105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3" name="Text Box 105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4" name="Text Box 105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5" name="Text Box 105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6" name="Text Box 105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17" name="Text Box 105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18" name="Text Box 98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19" name="Text Box 98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0" name="Text Box 98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1" name="Text Box 98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2" name="Text Box 98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3" name="Text Box 98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4" name="Text Box 98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5" name="Text Box 99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6" name="Text Box 99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7" name="Text Box 99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8" name="Text Box 99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29" name="Text Box 99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0" name="Text Box 99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1" name="Text Box 99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2" name="Text Box 997"/>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3" name="Text Box 998"/>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4" name="Text Box 999"/>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5" name="Text Box 1000"/>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6" name="Text Box 1001"/>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7" name="Text Box 1002"/>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8" name="Text Box 1003"/>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39" name="Text Box 1004"/>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40" name="Text Box 1005"/>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57150</xdr:rowOff>
    </xdr:to>
    <xdr:sp macro="" textlink="">
      <xdr:nvSpPr>
        <xdr:cNvPr id="3241" name="Text Box 1006"/>
        <xdr:cNvSpPr txBox="1">
          <a:spLocks noChangeArrowheads="1"/>
        </xdr:cNvSpPr>
      </xdr:nvSpPr>
      <xdr:spPr bwMode="auto">
        <a:xfrm>
          <a:off x="8505825"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2" name="Text Box 103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3" name="Text Box 103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4" name="Text Box 103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5" name="Text Box 103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6" name="Text Box 103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7" name="Text Box 103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8" name="Text Box 103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49" name="Text Box 103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0" name="Text Box 104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1" name="Text Box 104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2" name="Text Box 104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3" name="Text Box 104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4" name="Text Box 104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5" name="Text Box 104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6" name="Text Box 1046"/>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7" name="Text Box 1047"/>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8" name="Text Box 1048"/>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59" name="Text Box 1049"/>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60" name="Text Box 1050"/>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61" name="Text Box 1051"/>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62" name="Text Box 1052"/>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63" name="Text Box 1053"/>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64" name="Text Box 1054"/>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57150</xdr:rowOff>
    </xdr:to>
    <xdr:sp macro="" textlink="">
      <xdr:nvSpPr>
        <xdr:cNvPr id="3265" name="Text Box 1055"/>
        <xdr:cNvSpPr txBox="1">
          <a:spLocks noChangeArrowheads="1"/>
        </xdr:cNvSpPr>
      </xdr:nvSpPr>
      <xdr:spPr bwMode="auto">
        <a:xfrm>
          <a:off x="7848600" y="177165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66" name="Text Box 983"/>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67" name="Text Box 984"/>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68" name="Text Box 985"/>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69" name="Text Box 986"/>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0" name="Text Box 987"/>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1" name="Text Box 988"/>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2" name="Text Box 989"/>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3" name="Text Box 990"/>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4" name="Text Box 991"/>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5" name="Text Box 992"/>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6" name="Text Box 993"/>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7" name="Text Box 994"/>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8" name="Text Box 995"/>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79" name="Text Box 996"/>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0" name="Text Box 997"/>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1" name="Text Box 998"/>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2" name="Text Box 999"/>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3" name="Text Box 1000"/>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4" name="Text Box 1001"/>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5" name="Text Box 1002"/>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6" name="Text Box 1003"/>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7" name="Text Box 1004"/>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8" name="Text Box 1005"/>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38100</xdr:rowOff>
    </xdr:to>
    <xdr:sp macro="" textlink="">
      <xdr:nvSpPr>
        <xdr:cNvPr id="3289" name="Text Box 1006"/>
        <xdr:cNvSpPr txBox="1">
          <a:spLocks noChangeArrowheads="1"/>
        </xdr:cNvSpPr>
      </xdr:nvSpPr>
      <xdr:spPr bwMode="auto">
        <a:xfrm>
          <a:off x="8505825"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0" name="Text Box 1032"/>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1" name="Text Box 1033"/>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2" name="Text Box 1034"/>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3" name="Text Box 1035"/>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4" name="Text Box 1036"/>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5" name="Text Box 1037"/>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6" name="Text Box 1038"/>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7" name="Text Box 1039"/>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8" name="Text Box 1040"/>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299" name="Text Box 1041"/>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0" name="Text Box 1042"/>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1" name="Text Box 1043"/>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2" name="Text Box 1044"/>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3" name="Text Box 1045"/>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4" name="Text Box 1046"/>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5" name="Text Box 1047"/>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6" name="Text Box 1048"/>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7" name="Text Box 1049"/>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8" name="Text Box 1050"/>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09" name="Text Box 1051"/>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10" name="Text Box 1052"/>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11" name="Text Box 1053"/>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12" name="Text Box 1054"/>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38100</xdr:rowOff>
    </xdr:to>
    <xdr:sp macro="" textlink="">
      <xdr:nvSpPr>
        <xdr:cNvPr id="3313" name="Text Box 1055"/>
        <xdr:cNvSpPr txBox="1">
          <a:spLocks noChangeArrowheads="1"/>
        </xdr:cNvSpPr>
      </xdr:nvSpPr>
      <xdr:spPr bwMode="auto">
        <a:xfrm>
          <a:off x="7848600" y="177165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14" name="Text Box 983"/>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15" name="Text Box 984"/>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16" name="Text Box 985"/>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17" name="Text Box 986"/>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18" name="Text Box 987"/>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19" name="Text Box 988"/>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0" name="Text Box 989"/>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1" name="Text Box 990"/>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2" name="Text Box 991"/>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3" name="Text Box 992"/>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4" name="Text Box 993"/>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5" name="Text Box 994"/>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6" name="Text Box 995"/>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7" name="Text Box 996"/>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8" name="Text Box 997"/>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29" name="Text Box 998"/>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0" name="Text Box 999"/>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1" name="Text Box 1000"/>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2" name="Text Box 1001"/>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3" name="Text Box 1002"/>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4" name="Text Box 1003"/>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5" name="Text Box 1004"/>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6" name="Text Box 1005"/>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95250</xdr:rowOff>
    </xdr:to>
    <xdr:sp macro="" textlink="">
      <xdr:nvSpPr>
        <xdr:cNvPr id="3337" name="Text Box 1006"/>
        <xdr:cNvSpPr txBox="1">
          <a:spLocks noChangeArrowheads="1"/>
        </xdr:cNvSpPr>
      </xdr:nvSpPr>
      <xdr:spPr bwMode="auto">
        <a:xfrm>
          <a:off x="8505825"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38" name="Text Box 1032"/>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39" name="Text Box 1033"/>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0" name="Text Box 1034"/>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1" name="Text Box 1035"/>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2" name="Text Box 1036"/>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3" name="Text Box 1037"/>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4" name="Text Box 1038"/>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5" name="Text Box 1039"/>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6" name="Text Box 1040"/>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7" name="Text Box 1041"/>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8" name="Text Box 1042"/>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49" name="Text Box 1043"/>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0" name="Text Box 1044"/>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1" name="Text Box 1045"/>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2" name="Text Box 1046"/>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3" name="Text Box 1047"/>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4" name="Text Box 1048"/>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5" name="Text Box 1049"/>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6" name="Text Box 1050"/>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7" name="Text Box 1051"/>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8" name="Text Box 1052"/>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59" name="Text Box 1053"/>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60" name="Text Box 1054"/>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95250</xdr:rowOff>
    </xdr:to>
    <xdr:sp macro="" textlink="">
      <xdr:nvSpPr>
        <xdr:cNvPr id="3361" name="Text Box 1055"/>
        <xdr:cNvSpPr txBox="1">
          <a:spLocks noChangeArrowheads="1"/>
        </xdr:cNvSpPr>
      </xdr:nvSpPr>
      <xdr:spPr bwMode="auto">
        <a:xfrm>
          <a:off x="7848600" y="177165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2" name="Text Box 983"/>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3" name="Text Box 984"/>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4" name="Text Box 985"/>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5" name="Text Box 986"/>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6" name="Text Box 987"/>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7" name="Text Box 988"/>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8" name="Text Box 989"/>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69" name="Text Box 990"/>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0" name="Text Box 991"/>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1" name="Text Box 992"/>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2" name="Text Box 993"/>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3" name="Text Box 994"/>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4" name="Text Box 995"/>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5" name="Text Box 996"/>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6" name="Text Box 997"/>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7" name="Text Box 998"/>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8" name="Text Box 999"/>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79" name="Text Box 1000"/>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80" name="Text Box 1001"/>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81" name="Text Box 1002"/>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82" name="Text Box 1003"/>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83" name="Text Box 1004"/>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84" name="Text Box 1005"/>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104775</xdr:rowOff>
    </xdr:to>
    <xdr:sp macro="" textlink="">
      <xdr:nvSpPr>
        <xdr:cNvPr id="3385" name="Text Box 1006"/>
        <xdr:cNvSpPr txBox="1">
          <a:spLocks noChangeArrowheads="1"/>
        </xdr:cNvSpPr>
      </xdr:nvSpPr>
      <xdr:spPr bwMode="auto">
        <a:xfrm>
          <a:off x="8505825"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86" name="Text Box 1032"/>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87" name="Text Box 1033"/>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88" name="Text Box 1034"/>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89" name="Text Box 1035"/>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0" name="Text Box 1036"/>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1" name="Text Box 1037"/>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2" name="Text Box 1038"/>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3" name="Text Box 1039"/>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4" name="Text Box 1040"/>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5" name="Text Box 1041"/>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6" name="Text Box 1042"/>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7" name="Text Box 1043"/>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8" name="Text Box 1044"/>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399" name="Text Box 1045"/>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0" name="Text Box 1046"/>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1" name="Text Box 1047"/>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2" name="Text Box 1048"/>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3" name="Text Box 1049"/>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4" name="Text Box 1050"/>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5" name="Text Box 1051"/>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6" name="Text Box 1052"/>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7" name="Text Box 1053"/>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8" name="Text Box 1054"/>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104775</xdr:rowOff>
    </xdr:to>
    <xdr:sp macro="" textlink="">
      <xdr:nvSpPr>
        <xdr:cNvPr id="3409" name="Text Box 1055"/>
        <xdr:cNvSpPr txBox="1">
          <a:spLocks noChangeArrowheads="1"/>
        </xdr:cNvSpPr>
      </xdr:nvSpPr>
      <xdr:spPr bwMode="auto">
        <a:xfrm>
          <a:off x="7848600" y="177165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0" name="Text Box 98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1" name="Text Box 98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2" name="Text Box 98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3" name="Text Box 98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4" name="Text Box 98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5" name="Text Box 98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6" name="Text Box 98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7" name="Text Box 99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8" name="Text Box 99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19" name="Text Box 99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0" name="Text Box 99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1" name="Text Box 99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2" name="Text Box 99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3" name="Text Box 99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4" name="Text Box 99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5" name="Text Box 99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6" name="Text Box 99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7" name="Text Box 100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8" name="Text Box 100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29" name="Text Box 100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30" name="Text Box 100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31" name="Text Box 100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32" name="Text Box 100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433" name="Text Box 100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34" name="Text Box 103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35" name="Text Box 103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36" name="Text Box 103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37" name="Text Box 103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38" name="Text Box 103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39" name="Text Box 103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0" name="Text Box 103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1" name="Text Box 103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2" name="Text Box 104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3" name="Text Box 104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4" name="Text Box 104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5" name="Text Box 104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6" name="Text Box 104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7" name="Text Box 104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8" name="Text Box 104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49" name="Text Box 104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0" name="Text Box 104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1" name="Text Box 104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2" name="Text Box 105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3" name="Text Box 105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4" name="Text Box 105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5" name="Text Box 105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6" name="Text Box 105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457" name="Text Box 105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58" name="Text Box 98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59" name="Text Box 98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0" name="Text Box 98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1" name="Text Box 98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2" name="Text Box 98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3" name="Text Box 98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4" name="Text Box 98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5" name="Text Box 99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6" name="Text Box 99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7" name="Text Box 99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8" name="Text Box 99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69" name="Text Box 99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0" name="Text Box 99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1" name="Text Box 99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2" name="Text Box 99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3" name="Text Box 99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4" name="Text Box 99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5" name="Text Box 100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6" name="Text Box 100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7" name="Text Box 100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8" name="Text Box 100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79" name="Text Box 100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80" name="Text Box 100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481" name="Text Box 100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2" name="Text Box 103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3" name="Text Box 103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4" name="Text Box 103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5" name="Text Box 103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6" name="Text Box 103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7" name="Text Box 103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8" name="Text Box 103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89" name="Text Box 103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0" name="Text Box 104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1" name="Text Box 104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2" name="Text Box 104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3" name="Text Box 104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4" name="Text Box 104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5" name="Text Box 104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6" name="Text Box 104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7" name="Text Box 104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8" name="Text Box 104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499" name="Text Box 104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00" name="Text Box 105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01" name="Text Box 105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02" name="Text Box 105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03" name="Text Box 105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04" name="Text Box 105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05" name="Text Box 105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06" name="Text Box 98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07" name="Text Box 98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08" name="Text Box 98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09" name="Text Box 98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0" name="Text Box 98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1" name="Text Box 98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2" name="Text Box 98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3" name="Text Box 99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4" name="Text Box 99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5" name="Text Box 99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6" name="Text Box 99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7" name="Text Box 99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8" name="Text Box 99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19" name="Text Box 99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0" name="Text Box 997"/>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1" name="Text Box 998"/>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2" name="Text Box 999"/>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3" name="Text Box 1000"/>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4" name="Text Box 1001"/>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5" name="Text Box 1002"/>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6" name="Text Box 1003"/>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7" name="Text Box 1004"/>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8" name="Text Box 1005"/>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46</xdr:row>
      <xdr:rowOff>133350</xdr:rowOff>
    </xdr:to>
    <xdr:sp macro="" textlink="">
      <xdr:nvSpPr>
        <xdr:cNvPr id="3529" name="Text Box 1006"/>
        <xdr:cNvSpPr txBox="1">
          <a:spLocks noChangeArrowheads="1"/>
        </xdr:cNvSpPr>
      </xdr:nvSpPr>
      <xdr:spPr bwMode="auto">
        <a:xfrm>
          <a:off x="8505825"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0" name="Text Box 103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1" name="Text Box 103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2" name="Text Box 103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3" name="Text Box 103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4" name="Text Box 103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5" name="Text Box 103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6" name="Text Box 103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7" name="Text Box 103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8" name="Text Box 104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39" name="Text Box 104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0" name="Text Box 104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1" name="Text Box 104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2" name="Text Box 104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3" name="Text Box 104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4" name="Text Box 1046"/>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5" name="Text Box 1047"/>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6" name="Text Box 1048"/>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7" name="Text Box 1049"/>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8" name="Text Box 1050"/>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49" name="Text Box 1051"/>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50" name="Text Box 1052"/>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51" name="Text Box 1053"/>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52" name="Text Box 1054"/>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46</xdr:row>
      <xdr:rowOff>133350</xdr:rowOff>
    </xdr:to>
    <xdr:sp macro="" textlink="">
      <xdr:nvSpPr>
        <xdr:cNvPr id="3553" name="Text Box 1055"/>
        <xdr:cNvSpPr txBox="1">
          <a:spLocks noChangeArrowheads="1"/>
        </xdr:cNvSpPr>
      </xdr:nvSpPr>
      <xdr:spPr bwMode="auto">
        <a:xfrm>
          <a:off x="7848600" y="177165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54" name="Text Box 98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55" name="Text Box 98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56" name="Text Box 98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57" name="Text Box 98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58" name="Text Box 98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59" name="Text Box 98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0" name="Text Box 98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1" name="Text Box 99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2" name="Text Box 99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3" name="Text Box 99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4" name="Text Box 99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5" name="Text Box 99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6" name="Text Box 99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7" name="Text Box 99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8" name="Text Box 997"/>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69" name="Text Box 998"/>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0" name="Text Box 999"/>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1" name="Text Box 1000"/>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2" name="Text Box 1001"/>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3" name="Text Box 1002"/>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4" name="Text Box 1003"/>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5" name="Text Box 1004"/>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6" name="Text Box 1005"/>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45</xdr:row>
      <xdr:rowOff>0</xdr:rowOff>
    </xdr:from>
    <xdr:to>
      <xdr:col>10</xdr:col>
      <xdr:colOff>95250</xdr:colOff>
      <xdr:row>47</xdr:row>
      <xdr:rowOff>0</xdr:rowOff>
    </xdr:to>
    <xdr:sp macro="" textlink="">
      <xdr:nvSpPr>
        <xdr:cNvPr id="3577" name="Text Box 1006"/>
        <xdr:cNvSpPr txBox="1">
          <a:spLocks noChangeArrowheads="1"/>
        </xdr:cNvSpPr>
      </xdr:nvSpPr>
      <xdr:spPr bwMode="auto">
        <a:xfrm>
          <a:off x="8505825"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78" name="Text Box 103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79" name="Text Box 103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0" name="Text Box 103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1" name="Text Box 103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2" name="Text Box 103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3" name="Text Box 103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4" name="Text Box 103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5" name="Text Box 103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6" name="Text Box 104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7" name="Text Box 104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8" name="Text Box 104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89" name="Text Box 104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0" name="Text Box 104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1" name="Text Box 104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2" name="Text Box 1046"/>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3" name="Text Box 1047"/>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4" name="Text Box 1048"/>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5" name="Text Box 1049"/>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6" name="Text Box 1050"/>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7" name="Text Box 1051"/>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8" name="Text Box 1052"/>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599" name="Text Box 1053"/>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600" name="Text Box 1054"/>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45</xdr:row>
      <xdr:rowOff>0</xdr:rowOff>
    </xdr:from>
    <xdr:to>
      <xdr:col>9</xdr:col>
      <xdr:colOff>95250</xdr:colOff>
      <xdr:row>47</xdr:row>
      <xdr:rowOff>0</xdr:rowOff>
    </xdr:to>
    <xdr:sp macro="" textlink="">
      <xdr:nvSpPr>
        <xdr:cNvPr id="3601" name="Text Box 1055"/>
        <xdr:cNvSpPr txBox="1">
          <a:spLocks noChangeArrowheads="1"/>
        </xdr:cNvSpPr>
      </xdr:nvSpPr>
      <xdr:spPr bwMode="auto">
        <a:xfrm>
          <a:off x="7848600" y="177165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45</xdr:row>
      <xdr:rowOff>0</xdr:rowOff>
    </xdr:from>
    <xdr:ext cx="95250" cy="247650"/>
    <xdr:sp macro="" textlink="">
      <xdr:nvSpPr>
        <xdr:cNvPr id="3602" name="Text Box 983"/>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3" name="Text Box 984"/>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4" name="Text Box 985"/>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5" name="Text Box 986"/>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6" name="Text Box 987"/>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7" name="Text Box 988"/>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8" name="Text Box 989"/>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09" name="Text Box 990"/>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0" name="Text Box 991"/>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1" name="Text Box 992"/>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2" name="Text Box 993"/>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3" name="Text Box 994"/>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4" name="Text Box 995"/>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5" name="Text Box 996"/>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6" name="Text Box 997"/>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7" name="Text Box 998"/>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8" name="Text Box 999"/>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19" name="Text Box 1000"/>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20" name="Text Box 1001"/>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21" name="Text Box 1002"/>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22" name="Text Box 1003"/>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23" name="Text Box 1004"/>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24" name="Text Box 1005"/>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45</xdr:row>
      <xdr:rowOff>0</xdr:rowOff>
    </xdr:from>
    <xdr:ext cx="95250" cy="247650"/>
    <xdr:sp macro="" textlink="">
      <xdr:nvSpPr>
        <xdr:cNvPr id="3625" name="Text Box 1006"/>
        <xdr:cNvSpPr txBox="1">
          <a:spLocks noChangeArrowheads="1"/>
        </xdr:cNvSpPr>
      </xdr:nvSpPr>
      <xdr:spPr bwMode="auto">
        <a:xfrm>
          <a:off x="8505825"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26" name="Text Box 1032"/>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27" name="Text Box 1033"/>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28" name="Text Box 1034"/>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29" name="Text Box 1035"/>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0" name="Text Box 1036"/>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1" name="Text Box 1037"/>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2" name="Text Box 1038"/>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3" name="Text Box 1039"/>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4" name="Text Box 1040"/>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5" name="Text Box 1041"/>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6" name="Text Box 1042"/>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7" name="Text Box 1043"/>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8" name="Text Box 1044"/>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39" name="Text Box 1045"/>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0" name="Text Box 1046"/>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1" name="Text Box 1047"/>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2" name="Text Box 1048"/>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3" name="Text Box 1049"/>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4" name="Text Box 1050"/>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5" name="Text Box 1051"/>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6" name="Text Box 1052"/>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7" name="Text Box 1053"/>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8" name="Text Box 1054"/>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45</xdr:row>
      <xdr:rowOff>0</xdr:rowOff>
    </xdr:from>
    <xdr:ext cx="95250" cy="247650"/>
    <xdr:sp macro="" textlink="">
      <xdr:nvSpPr>
        <xdr:cNvPr id="3649" name="Text Box 1055"/>
        <xdr:cNvSpPr txBox="1">
          <a:spLocks noChangeArrowheads="1"/>
        </xdr:cNvSpPr>
      </xdr:nvSpPr>
      <xdr:spPr bwMode="auto">
        <a:xfrm>
          <a:off x="7848600" y="17716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2" name="Text Box 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3" name="Text Box 4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4" name="Text Box 4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5" name="Text Box 4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6" name="Text Box 4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7" name="Text Box 4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8" name="Text Box 4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49" name="Text Box 4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0" name="Text Box 4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1" name="Text Box 5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2" name="Text Box 5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3" name="Text Box 5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4" name="Text Box 5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5" name="Text Box 5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6" name="Text Box 5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7" name="Text Box 5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8" name="Text Box 5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59" name="Text Box 5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0" name="Text Box 5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1" name="Text Box 6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2" name="Text Box 6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3" name="Text Box 6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4" name="Text Box 6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 name="Text Box 6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 name="Text Box 6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7" name="Text Box 6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8" name="Text Box 6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9" name="Text Box 6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0" name="Text Box 6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1" name="Text Box 7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 name="Text Box 7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 name="Text Box 7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4" name="Text Box 7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5" name="Text Box 7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6" name="Text Box 7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7" name="Text Box 7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8" name="Text Box 7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9" name="Text Box 7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0" name="Text Box 7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1" name="Text Box 8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2" name="Text Box 8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3" name="Text Box 8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4" name="Text Box 8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5" name="Text Box 8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6" name="Text Box 8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7" name="Text Box 8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8" name="Text Box 8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89" name="Text Box 8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0" name="Text Box 8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1" name="Text Box 9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2" name="Text Box 9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3" name="Text Box 9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4" name="Text Box 9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5" name="Text Box 9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6" name="Text Box 9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7" name="Text Box 9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8" name="Text Box 9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99" name="Text Box 9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0" name="Text Box 9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1" name="Text Box 10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2" name="Text Box 10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3" name="Text Box 10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4" name="Text Box 10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5" name="Text Box 10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6" name="Text Box 10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7" name="Text Box 10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8" name="Text Box 10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09" name="Text Box 10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0" name="Text Box 10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1" name="Text Box 11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2" name="Text Box 11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3" name="Text Box 11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4" name="Text Box 11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5" name="Text Box 11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6" name="Text Box 11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7" name="Text Box 11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8" name="Text Box 11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19" name="Text Box 11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0" name="Text Box 11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1" name="Text Box 12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2" name="Text Box 12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3" name="Text Box 12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4" name="Text Box 12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5" name="Text Box 12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6" name="Text Box 12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7" name="Text Box 12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8" name="Text Box 12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29" name="Text Box 12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0" name="Text Box 12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1" name="Text Box 13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2" name="Text Box 13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3" name="Text Box 13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4" name="Text Box 13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5" name="Text Box 13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6" name="Text Box 13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7" name="Text Box 13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8" name="Text Box 13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39" name="Text Box 13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0" name="Text Box 13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1" name="Text Box 14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2" name="Text Box 1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3" name="Text Box 14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4" name="Text Box 14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5" name="Text Box 14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6" name="Text Box 14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7" name="Text Box 14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8" name="Text Box 14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49" name="Text Box 14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0" name="Text Box 14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1" name="Text Box 15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2" name="Text Box 15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3" name="Text Box 15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4" name="Text Box 15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5" name="Text Box 15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6" name="Text Box 15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7" name="Text Box 15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8" name="Text Box 15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59" name="Text Box 15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0" name="Text Box 15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1" name="Text Box 16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2" name="Text Box 16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3" name="Text Box 16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4" name="Text Box 16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5" name="Text Box 16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6" name="Text Box 16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7" name="Text Box 16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8" name="Text Box 16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69" name="Text Box 16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0" name="Text Box 16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1" name="Text Box 17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2" name="Text Box 17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3" name="Text Box 17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4" name="Text Box 17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5" name="Text Box 17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6" name="Text Box 17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7" name="Text Box 17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8" name="Text Box 19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79" name="Text Box 19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0" name="Text Box 19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1" name="Text Box 19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2" name="Text Box 19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3" name="Text Box 19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4" name="Text Box 20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5" name="Text Box 20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6" name="Text Box 20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7" name="Text Box 20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8" name="Text Box 20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89" name="Text Box 20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0" name="Text Box 20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1" name="Text Box 20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2" name="Text Box 20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3" name="Text Box 20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4" name="Text Box 21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5" name="Text Box 21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6" name="Text Box 21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7" name="Text Box 21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8" name="Text Box 21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199" name="Text Box 21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0" name="Text Box 21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1" name="Text Box 21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2" name="Text Box 21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3" name="Text Box 21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4" name="Text Box 22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5" name="Text Box 22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6" name="Text Box 22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7" name="Text Box 22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8" name="Text Box 22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09" name="Text Box 22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0" name="Text Box 22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1" name="Text Box 22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2" name="Text Box 22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3" name="Text Box 22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4" name="Text Box 23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5" name="Text Box 23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6" name="Text Box 23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7" name="Text Box 23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8" name="Text Box 23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19" name="Text Box 23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0" name="Text Box 23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1" name="Text Box 23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2" name="Text Box 23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3" name="Text Box 23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4" name="Text Box 24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5" name="Text Box 2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6" name="Text Box 24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7" name="Text Box 24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8" name="Text Box 24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29" name="Text Box 24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0" name="Text Box 24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1" name="Text Box 24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2" name="Text Box 24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3" name="Text Box 24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4" name="Text Box 25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5" name="Text Box 25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6" name="Text Box 25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7" name="Text Box 25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8" name="Text Box 25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39" name="Text Box 25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0" name="Text Box 25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1" name="Text Box 25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2" name="Text Box 25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3" name="Text Box 25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4" name="Text Box 26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 name="Text Box 26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 name="Text Box 26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 name="Text Box 26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 name="Text Box 26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 name="Text Box 26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 name="Text Box 26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 name="Text Box 26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 name="Text Box 26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 name="Text Box 26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 name="Text Box 27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5" name="Text Box 27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 name="Text Box 27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7" name="Text Box 27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8" name="Text Box 27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9" name="Text Box 27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60" name="Text Box 27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61" name="Text Box 27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62" name="Text Box 27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3" name="Text Box 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4" name="Text Box 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5" name="Text Box 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6" name="Text Box 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7" name="Text Box 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8" name="Text Box 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69" name="Text Box 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0" name="Text Box 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1" name="Text Box 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2" name="Text Box 1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3" name="Text Box 1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4" name="Text Box 1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5" name="Text Box 1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6" name="Text Box 1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7" name="Text Box 1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8" name="Text Box 1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79" name="Text Box 1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80" name="Text Box 1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81" name="Text Box 1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82" name="Text Box 2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83" name="Text Box 2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84" name="Text Box 2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85" name="Text Box 2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6" name="Text Box 2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7" name="Text Box 2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8" name="Text Box 2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9" name="Text Box 2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 name="Text Box 2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 name="Text Box 2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2" name="Text Box 3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3" name="Text Box 3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4" name="Text Box 3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5" name="Text Box 3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6" name="Text Box 3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7" name="Text Box 3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8" name="Text Box 3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299" name="Text Box 3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0" name="Text Box 3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1" name="Text Box 3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2" name="Text Box 4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3" name="Text Box 4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4" name="Text Box 4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5" name="Text Box 4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6" name="Text Box 4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7" name="Text Box 4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8" name="Text Box 4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09" name="Text Box 4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0" name="Text Box 4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1" name="Text Box 4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2" name="Text Box 5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3" name="Text Box 5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4" name="Text Box 5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5" name="Text Box 5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6" name="Text Box 5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7" name="Text Box 5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8" name="Text Box 5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19" name="Text Box 5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0" name="Text Box 5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1" name="Text Box 5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2" name="Text Box 6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3" name="Text Box 6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4" name="Text Box 6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5" name="Text Box 6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6" name="Text Box 6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7" name="Text Box 6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8" name="Text Box 6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29" name="Text Box 6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0" name="Text Box 6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1" name="Text Box 6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2" name="Text Box 7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3" name="Text Box 7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4" name="Text Box 7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5" name="Text Box 7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6" name="Text Box 7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7" name="Text Box 7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8" name="Text Box 7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39" name="Text Box 7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0" name="Text Box 7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1" name="Text Box 7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2" name="Text Box 8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3" name="Text Box 8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4" name="Text Box 8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5" name="Text Box 8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6" name="Text Box 8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7" name="Text Box 8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8" name="Text Box 8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49" name="Text Box 8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50" name="Text Box 8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51" name="Text Box 8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52" name="Text Box 9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53" name="Text Box 9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54" name="Text Box 9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55" name="Text Box 93"/>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56" name="Text Box 94"/>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57" name="Text Box 95"/>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58" name="Text Box 96"/>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59" name="Text Box 97"/>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0" name="Text Box 98"/>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1" name="Text Box 99"/>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2" name="Text Box 100"/>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3" name="Text Box 101"/>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4" name="Text Box 102"/>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5" name="Text Box 103"/>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66" name="Text Box 104"/>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67" name="Text Box 10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68" name="Text Box 10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69" name="Text Box 10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0" name="Text Box 10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1" name="Text Box 10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2" name="Text Box 11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3" name="Text Box 11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4" name="Text Box 11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5" name="Text Box 11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6" name="Text Box 11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377" name="Text Box 11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78" name="Text Box 116"/>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79" name="Text Box 117"/>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0" name="Text Box 118"/>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1" name="Text Box 119"/>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2" name="Text Box 120"/>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3" name="Text Box 121"/>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4" name="Text Box 122"/>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5" name="Text Box 123"/>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6" name="Text Box 124"/>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7" name="Text Box 125"/>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8" name="Text Box 126"/>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57150</xdr:rowOff>
    </xdr:to>
    <xdr:sp macro="" textlink="">
      <xdr:nvSpPr>
        <xdr:cNvPr id="389" name="Text Box 127"/>
        <xdr:cNvSpPr txBox="1">
          <a:spLocks noChangeArrowheads="1"/>
        </xdr:cNvSpPr>
      </xdr:nvSpPr>
      <xdr:spPr bwMode="auto">
        <a:xfrm>
          <a:off x="550545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0" name="Text Box 128"/>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1" name="Text Box 129"/>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2" name="Text Box 130"/>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3" name="Text Box 131"/>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4" name="Text Box 132"/>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5" name="Text Box 133"/>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6" name="Text Box 134"/>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7" name="Text Box 135"/>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8" name="Text Box 136"/>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399" name="Text Box 137"/>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400" name="Text Box 138"/>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66675</xdr:rowOff>
    </xdr:to>
    <xdr:sp macro="" textlink="">
      <xdr:nvSpPr>
        <xdr:cNvPr id="401" name="Text Box 139"/>
        <xdr:cNvSpPr txBox="1">
          <a:spLocks noChangeArrowheads="1"/>
        </xdr:cNvSpPr>
      </xdr:nvSpPr>
      <xdr:spPr bwMode="auto">
        <a:xfrm>
          <a:off x="550545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2" name="Text Box 140"/>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3" name="Text Box 141"/>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4" name="Text Box 142"/>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5" name="Text Box 143"/>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6" name="Text Box 144"/>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7" name="Text Box 145"/>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8" name="Text Box 146"/>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09" name="Text Box 147"/>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0" name="Text Box 148"/>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1" name="Text Box 149"/>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2" name="Text Box 150"/>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3" name="Text Box 151"/>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4" name="Text Box 152"/>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5" name="Text Box 153"/>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6" name="Text Box 154"/>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7" name="Text Box 155"/>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8" name="Text Box 156"/>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19" name="Text Box 157"/>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20" name="Text Box 158"/>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21" name="Text Box 159"/>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22" name="Text Box 160"/>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23" name="Text Box 161"/>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24" name="Text Box 162"/>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25" name="Text Box 163"/>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26" name="Text Box 164"/>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27" name="Text Box 165"/>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28" name="Text Box 166"/>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29" name="Text Box 167"/>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0" name="Text Box 168"/>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1" name="Text Box 169"/>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2" name="Text Box 170"/>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3" name="Text Box 171"/>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4" name="Text Box 172"/>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5" name="Text Box 173"/>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6" name="Text Box 174"/>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7" name="Text Box 175"/>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8" name="Text Box 176"/>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39" name="Text Box 177"/>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0" name="Text Box 178"/>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1" name="Text Box 179"/>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2" name="Text Box 180"/>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3" name="Text Box 181"/>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4" name="Text Box 182"/>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5" name="Text Box 183"/>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6" name="Text Box 184"/>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7" name="Text Box 185"/>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8" name="Text Box 186"/>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49" name="Text Box 187"/>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0" name="Text Box 188"/>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1" name="Text Box 189"/>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2" name="Text Box 190"/>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3" name="Text Box 191"/>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4" name="Text Box 192"/>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5" name="Text Box 193"/>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6" name="Text Box 194"/>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7" name="Text Box 195"/>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8" name="Text Box 196"/>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59" name="Text Box 197"/>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0" name="Text Box 198"/>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1" name="Text Box 199"/>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2" name="Text Box 200"/>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3" name="Text Box 201"/>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4" name="Text Box 202"/>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5" name="Text Box 203"/>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6" name="Text Box 204"/>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7" name="Text Box 205"/>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8" name="Text Box 206"/>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69" name="Text Box 207"/>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70" name="Text Box 208"/>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71" name="Text Box 209"/>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72" name="Text Box 210"/>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51</xdr:row>
      <xdr:rowOff>0</xdr:rowOff>
    </xdr:to>
    <xdr:sp macro="" textlink="">
      <xdr:nvSpPr>
        <xdr:cNvPr id="473" name="Text Box 211"/>
        <xdr:cNvSpPr txBox="1">
          <a:spLocks noChangeArrowheads="1"/>
        </xdr:cNvSpPr>
      </xdr:nvSpPr>
      <xdr:spPr bwMode="auto">
        <a:xfrm>
          <a:off x="784860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74" name="Text Box 21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75" name="Text Box 21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76" name="Text Box 21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77" name="Text Box 21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78" name="Text Box 216"/>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79" name="Text Box 217"/>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0" name="Text Box 21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1" name="Text Box 21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2" name="Text Box 22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3" name="Text Box 22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4" name="Text Box 22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5" name="Text Box 22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6" name="Text Box 22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7" name="Text Box 22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8" name="Text Box 226"/>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89" name="Text Box 227"/>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0" name="Text Box 22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1" name="Text Box 22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2" name="Text Box 23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3" name="Text Box 23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4" name="Text Box 23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5" name="Text Box 23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6" name="Text Box 23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497" name="Text Box 23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98" name="Text Box 140"/>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499" name="Text Box 141"/>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0" name="Text Box 142"/>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1" name="Text Box 143"/>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2" name="Text Box 144"/>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3" name="Text Box 145"/>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4" name="Text Box 146"/>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5" name="Text Box 147"/>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6" name="Text Box 148"/>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7" name="Text Box 149"/>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8" name="Text Box 150"/>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09" name="Text Box 151"/>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0" name="Text Box 152"/>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1" name="Text Box 153"/>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2" name="Text Box 154"/>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3" name="Text Box 155"/>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4" name="Text Box 156"/>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5" name="Text Box 157"/>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6" name="Text Box 158"/>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7" name="Text Box 159"/>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8" name="Text Box 160"/>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19" name="Text Box 161"/>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20" name="Text Box 162"/>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51</xdr:row>
      <xdr:rowOff>0</xdr:rowOff>
    </xdr:to>
    <xdr:sp macro="" textlink="">
      <xdr:nvSpPr>
        <xdr:cNvPr id="521" name="Text Box 163"/>
        <xdr:cNvSpPr txBox="1">
          <a:spLocks noChangeArrowheads="1"/>
        </xdr:cNvSpPr>
      </xdr:nvSpPr>
      <xdr:spPr bwMode="auto">
        <a:xfrm>
          <a:off x="5505450" y="27936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52</xdr:row>
      <xdr:rowOff>9525</xdr:rowOff>
    </xdr:to>
    <xdr:sp macro="" textlink="">
      <xdr:nvSpPr>
        <xdr:cNvPr id="522" name="Text Box 303"/>
        <xdr:cNvSpPr txBox="1">
          <a:spLocks noChangeArrowheads="1"/>
        </xdr:cNvSpPr>
      </xdr:nvSpPr>
      <xdr:spPr bwMode="auto">
        <a:xfrm>
          <a:off x="4714875"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52</xdr:row>
      <xdr:rowOff>9525</xdr:rowOff>
    </xdr:to>
    <xdr:sp macro="" textlink="">
      <xdr:nvSpPr>
        <xdr:cNvPr id="523" name="Text Box 304"/>
        <xdr:cNvSpPr txBox="1">
          <a:spLocks noChangeArrowheads="1"/>
        </xdr:cNvSpPr>
      </xdr:nvSpPr>
      <xdr:spPr bwMode="auto">
        <a:xfrm>
          <a:off x="4714875"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52</xdr:row>
      <xdr:rowOff>9525</xdr:rowOff>
    </xdr:to>
    <xdr:sp macro="" textlink="">
      <xdr:nvSpPr>
        <xdr:cNvPr id="524" name="Text Box 305"/>
        <xdr:cNvSpPr txBox="1">
          <a:spLocks noChangeArrowheads="1"/>
        </xdr:cNvSpPr>
      </xdr:nvSpPr>
      <xdr:spPr bwMode="auto">
        <a:xfrm>
          <a:off x="4714875"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52</xdr:row>
      <xdr:rowOff>9525</xdr:rowOff>
    </xdr:to>
    <xdr:sp macro="" textlink="">
      <xdr:nvSpPr>
        <xdr:cNvPr id="525" name="Text Box 306"/>
        <xdr:cNvSpPr txBox="1">
          <a:spLocks noChangeArrowheads="1"/>
        </xdr:cNvSpPr>
      </xdr:nvSpPr>
      <xdr:spPr bwMode="auto">
        <a:xfrm>
          <a:off x="4714875"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52</xdr:row>
      <xdr:rowOff>9525</xdr:rowOff>
    </xdr:to>
    <xdr:sp macro="" textlink="">
      <xdr:nvSpPr>
        <xdr:cNvPr id="526" name="Text Box 307"/>
        <xdr:cNvSpPr txBox="1">
          <a:spLocks noChangeArrowheads="1"/>
        </xdr:cNvSpPr>
      </xdr:nvSpPr>
      <xdr:spPr bwMode="auto">
        <a:xfrm>
          <a:off x="4714875"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52</xdr:row>
      <xdr:rowOff>9525</xdr:rowOff>
    </xdr:to>
    <xdr:sp macro="" textlink="">
      <xdr:nvSpPr>
        <xdr:cNvPr id="527" name="Text Box 308"/>
        <xdr:cNvSpPr txBox="1">
          <a:spLocks noChangeArrowheads="1"/>
        </xdr:cNvSpPr>
      </xdr:nvSpPr>
      <xdr:spPr bwMode="auto">
        <a:xfrm>
          <a:off x="4714875"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28" name="Text Box 140"/>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29" name="Text Box 141"/>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0" name="Text Box 142"/>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1" name="Text Box 143"/>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2" name="Text Box 144"/>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3" name="Text Box 145"/>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4" name="Text Box 146"/>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5" name="Text Box 147"/>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6" name="Text Box 148"/>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7" name="Text Box 149"/>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8" name="Text Box 150"/>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39" name="Text Box 151"/>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0" name="Text Box 152"/>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1" name="Text Box 153"/>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2" name="Text Box 154"/>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3" name="Text Box 155"/>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4" name="Text Box 156"/>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5" name="Text Box 157"/>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6" name="Text Box 158"/>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7" name="Text Box 159"/>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8" name="Text Box 160"/>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49" name="Text Box 161"/>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50" name="Text Box 162"/>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551" name="Text Box 163"/>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2" name="Text Box 140"/>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3" name="Text Box 141"/>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4" name="Text Box 142"/>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5" name="Text Box 143"/>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6" name="Text Box 144"/>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7" name="Text Box 145"/>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8" name="Text Box 146"/>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59" name="Text Box 147"/>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0" name="Text Box 148"/>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1" name="Text Box 149"/>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2" name="Text Box 150"/>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3" name="Text Box 151"/>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4" name="Text Box 152"/>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5" name="Text Box 153"/>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6" name="Text Box 154"/>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7" name="Text Box 155"/>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8" name="Text Box 156"/>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69" name="Text Box 157"/>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70" name="Text Box 158"/>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71" name="Text Box 159"/>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72" name="Text Box 160"/>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73" name="Text Box 161"/>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74" name="Text Box 162"/>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575" name="Text Box 163"/>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76" name="Text Box 16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77" name="Text Box 16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78" name="Text Box 16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79" name="Text Box 16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0" name="Text Box 16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1" name="Text Box 16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2" name="Text Box 17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3" name="Text Box 17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4" name="Text Box 17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5" name="Text Box 17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6" name="Text Box 17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7" name="Text Box 17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8" name="Text Box 17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89" name="Text Box 17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0" name="Text Box 17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1" name="Text Box 17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2" name="Text Box 18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3" name="Text Box 18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4" name="Text Box 18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5" name="Text Box 18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6" name="Text Box 18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7" name="Text Box 18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8" name="Text Box 18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599" name="Text Box 18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0" name="Text Box 18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1" name="Text Box 18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2" name="Text Box 19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3" name="Text Box 19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4" name="Text Box 19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5" name="Text Box 19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6" name="Text Box 19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7" name="Text Box 19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8" name="Text Box 19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09" name="Text Box 19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0" name="Text Box 19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1" name="Text Box 19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2" name="Text Box 20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3" name="Text Box 20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4" name="Text Box 20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5" name="Text Box 20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6" name="Text Box 20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7" name="Text Box 20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8" name="Text Box 20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19" name="Text Box 20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20" name="Text Box 20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21" name="Text Box 20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22" name="Text Box 21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623" name="Text Box 21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24" name="Text Box 140"/>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25" name="Text Box 141"/>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26" name="Text Box 142"/>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27" name="Text Box 143"/>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28" name="Text Box 144"/>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29" name="Text Box 145"/>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0" name="Text Box 146"/>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1" name="Text Box 147"/>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2" name="Text Box 148"/>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3" name="Text Box 149"/>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4" name="Text Box 150"/>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5" name="Text Box 151"/>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6" name="Text Box 152"/>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7" name="Text Box 153"/>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8" name="Text Box 154"/>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39" name="Text Box 155"/>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0" name="Text Box 156"/>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1" name="Text Box 157"/>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2" name="Text Box 158"/>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3" name="Text Box 159"/>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4" name="Text Box 160"/>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5" name="Text Box 161"/>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6" name="Text Box 162"/>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53</xdr:row>
      <xdr:rowOff>85725</xdr:rowOff>
    </xdr:to>
    <xdr:sp macro="" textlink="">
      <xdr:nvSpPr>
        <xdr:cNvPr id="647" name="Text Box 163"/>
        <xdr:cNvSpPr txBox="1">
          <a:spLocks noChangeArrowheads="1"/>
        </xdr:cNvSpPr>
      </xdr:nvSpPr>
      <xdr:spPr bwMode="auto">
        <a:xfrm>
          <a:off x="550545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48" name="Text Box 14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49" name="Text Box 1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0" name="Text Box 14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1" name="Text Box 14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2" name="Text Box 14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3" name="Text Box 14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4" name="Text Box 14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5" name="Text Box 14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6" name="Text Box 14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7" name="Text Box 14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8" name="Text Box 15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59" name="Text Box 15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0" name="Text Box 15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1" name="Text Box 15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2" name="Text Box 15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3" name="Text Box 15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4" name="Text Box 15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5" name="Text Box 15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6" name="Text Box 15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7" name="Text Box 15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8" name="Text Box 16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69" name="Text Box 16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70" name="Text Box 16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671" name="Text Box 16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2" name="Text Box 164"/>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3" name="Text Box 165"/>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4" name="Text Box 166"/>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5" name="Text Box 167"/>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6" name="Text Box 168"/>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7" name="Text Box 169"/>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8" name="Text Box 170"/>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79" name="Text Box 171"/>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0" name="Text Box 172"/>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1" name="Text Box 173"/>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2" name="Text Box 174"/>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3" name="Text Box 175"/>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4" name="Text Box 176"/>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5" name="Text Box 177"/>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6" name="Text Box 178"/>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7" name="Text Box 179"/>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8" name="Text Box 180"/>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89" name="Text Box 181"/>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0" name="Text Box 182"/>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1" name="Text Box 183"/>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2" name="Text Box 184"/>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3" name="Text Box 185"/>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4" name="Text Box 186"/>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5" name="Text Box 187"/>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6" name="Text Box 188"/>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7" name="Text Box 189"/>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8" name="Text Box 190"/>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699" name="Text Box 191"/>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0" name="Text Box 192"/>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1" name="Text Box 193"/>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2" name="Text Box 194"/>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3" name="Text Box 195"/>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4" name="Text Box 196"/>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5" name="Text Box 197"/>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6" name="Text Box 198"/>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7" name="Text Box 199"/>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8" name="Text Box 200"/>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09" name="Text Box 201"/>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0" name="Text Box 202"/>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1" name="Text Box 203"/>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2" name="Text Box 204"/>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3" name="Text Box 205"/>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4" name="Text Box 206"/>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5" name="Text Box 207"/>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6" name="Text Box 208"/>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7" name="Text Box 209"/>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8" name="Text Box 210"/>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61</xdr:row>
      <xdr:rowOff>76200</xdr:rowOff>
    </xdr:to>
    <xdr:sp macro="" textlink="">
      <xdr:nvSpPr>
        <xdr:cNvPr id="719" name="Text Box 211"/>
        <xdr:cNvSpPr txBox="1">
          <a:spLocks noChangeArrowheads="1"/>
        </xdr:cNvSpPr>
      </xdr:nvSpPr>
      <xdr:spPr bwMode="auto">
        <a:xfrm>
          <a:off x="7848600" y="27936825"/>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0" name="Text Box 14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1" name="Text Box 1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2" name="Text Box 14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3" name="Text Box 14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4" name="Text Box 14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5" name="Text Box 14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6" name="Text Box 14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7" name="Text Box 14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8" name="Text Box 14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29" name="Text Box 14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0" name="Text Box 15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1" name="Text Box 15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2" name="Text Box 15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3" name="Text Box 15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4" name="Text Box 15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5" name="Text Box 15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6" name="Text Box 15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7" name="Text Box 15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8" name="Text Box 15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39" name="Text Box 15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40" name="Text Box 16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41" name="Text Box 16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42" name="Text Box 16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743" name="Text Box 16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44" name="Text Box 26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45" name="Text Box 26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46" name="Text Box 27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47" name="Text Box 27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48" name="Text Box 27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49" name="Text Box 27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50" name="Text Box 274"/>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51" name="Text Box 275"/>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52" name="Text Box 276"/>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53" name="Text Box 27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54" name="Text Box 27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55" name="Text Box 27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56" name="Text Box 28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57" name="Text Box 28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58" name="Text Box 28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59" name="Text Box 28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60" name="Text Box 28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61" name="Text Box 285"/>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62" name="Text Box 286"/>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63" name="Text Box 28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64" name="Text Box 28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65" name="Text Box 28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66" name="Text Box 29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767" name="Text Box 29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768" name="Text Box 29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769" name="Text Box 293"/>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770" name="Text Box 294"/>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771" name="Text Box 29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772" name="Text Box 29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73" name="Text Box 29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74" name="Text Box 29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75" name="Text Box 29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76" name="Text Box 30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77" name="Text Box 301"/>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78" name="Text Box 302"/>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79" name="Text Box 30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80" name="Text Box 30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81" name="Text Box 30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82" name="Text Box 306"/>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83" name="Text Box 307"/>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84" name="Text Box 30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85" name="Text Box 30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86" name="Text Box 31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87" name="Text Box 311"/>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788" name="Text Box 312"/>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89" name="Text Box 31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0" name="Text Box 33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1" name="Text Box 33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2" name="Text Box 33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3" name="Text Box 33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4" name="Text Box 33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5" name="Text Box 336"/>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6" name="Text Box 337"/>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7" name="Text Box 33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8" name="Text Box 33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799" name="Text Box 34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0" name="Text Box 34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1" name="Text Box 37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2" name="Text Box 37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3" name="Text Box 38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4" name="Text Box 38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5" name="Text Box 38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06" name="Text Box 38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07" name="Text Box 26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08" name="Text Box 26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09" name="Text Box 27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10" name="Text Box 27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11" name="Text Box 27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12" name="Text Box 27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13" name="Text Box 274"/>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14" name="Text Box 275"/>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15" name="Text Box 276"/>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16" name="Text Box 27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17" name="Text Box 27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18" name="Text Box 27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19" name="Text Box 28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20" name="Text Box 28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21" name="Text Box 28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22" name="Text Box 28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23" name="Text Box 28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24" name="Text Box 285"/>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25" name="Text Box 286"/>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26" name="Text Box 28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27" name="Text Box 28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28" name="Text Box 28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29" name="Text Box 29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30" name="Text Box 29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31" name="Text Box 29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32" name="Text Box 293"/>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33" name="Text Box 294"/>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34" name="Text Box 29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35" name="Text Box 29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36" name="Text Box 29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37" name="Text Box 29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38" name="Text Box 29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39" name="Text Box 30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40" name="Text Box 301"/>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41" name="Text Box 302"/>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42" name="Text Box 30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43" name="Text Box 30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44" name="Text Box 30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45" name="Text Box 30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46" name="Text Box 30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47" name="Text Box 30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48" name="Text Box 30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49" name="Text Box 31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50" name="Text Box 311"/>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51" name="Text Box 312"/>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2" name="Text Box 31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3" name="Text Box 33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4" name="Text Box 33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5" name="Text Box 33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6" name="Text Box 334"/>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7" name="Text Box 335"/>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8" name="Text Box 336"/>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59" name="Text Box 337"/>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0" name="Text Box 33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1" name="Text Box 33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2" name="Text Box 34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3" name="Text Box 34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4" name="Text Box 378"/>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5" name="Text Box 379"/>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6" name="Text Box 380"/>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7" name="Text Box 381"/>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8" name="Text Box 382"/>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38100</xdr:rowOff>
    </xdr:to>
    <xdr:sp macro="" textlink="">
      <xdr:nvSpPr>
        <xdr:cNvPr id="869" name="Text Box 383"/>
        <xdr:cNvSpPr txBox="1">
          <a:spLocks noChangeArrowheads="1"/>
        </xdr:cNvSpPr>
      </xdr:nvSpPr>
      <xdr:spPr bwMode="auto">
        <a:xfrm>
          <a:off x="550545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70" name="Text Box 26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71" name="Text Box 26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72" name="Text Box 27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73" name="Text Box 27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74" name="Text Box 27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75" name="Text Box 27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76" name="Text Box 274"/>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77" name="Text Box 275"/>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78" name="Text Box 276"/>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79" name="Text Box 27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80" name="Text Box 27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81" name="Text Box 27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82" name="Text Box 28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83" name="Text Box 28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84" name="Text Box 28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85" name="Text Box 28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886" name="Text Box 28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87" name="Text Box 285"/>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88" name="Text Box 286"/>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89" name="Text Box 28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90" name="Text Box 28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91" name="Text Box 28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92" name="Text Box 29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93" name="Text Box 29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94" name="Text Box 29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95" name="Text Box 293"/>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96" name="Text Box 294"/>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97" name="Text Box 29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898" name="Text Box 29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899" name="Text Box 297"/>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00" name="Text Box 298"/>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01" name="Text Box 29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02" name="Text Box 30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03" name="Text Box 301"/>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04" name="Text Box 302"/>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05" name="Text Box 30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06" name="Text Box 30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07" name="Text Box 30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08" name="Text Box 306"/>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09" name="Text Box 307"/>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10" name="Text Box 30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11" name="Text Box 309"/>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12" name="Text Box 310"/>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13" name="Text Box 311"/>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54</xdr:row>
      <xdr:rowOff>76200</xdr:rowOff>
    </xdr:to>
    <xdr:sp macro="" textlink="">
      <xdr:nvSpPr>
        <xdr:cNvPr id="914" name="Text Box 312"/>
        <xdr:cNvSpPr txBox="1">
          <a:spLocks noChangeArrowheads="1"/>
        </xdr:cNvSpPr>
      </xdr:nvSpPr>
      <xdr:spPr bwMode="auto">
        <a:xfrm>
          <a:off x="550545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15" name="Text Box 31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16" name="Text Box 33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17" name="Text Box 33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18" name="Text Box 33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19" name="Text Box 334"/>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0" name="Text Box 335"/>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1" name="Text Box 336"/>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2" name="Text Box 337"/>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3" name="Text Box 33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4" name="Text Box 33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5" name="Text Box 34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6" name="Text Box 34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7" name="Text Box 378"/>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8" name="Text Box 379"/>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29" name="Text Box 380"/>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30" name="Text Box 381"/>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31" name="Text Box 382"/>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47625</xdr:rowOff>
    </xdr:to>
    <xdr:sp macro="" textlink="">
      <xdr:nvSpPr>
        <xdr:cNvPr id="932" name="Text Box 383"/>
        <xdr:cNvSpPr txBox="1">
          <a:spLocks noChangeArrowheads="1"/>
        </xdr:cNvSpPr>
      </xdr:nvSpPr>
      <xdr:spPr bwMode="auto">
        <a:xfrm>
          <a:off x="550545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92075</xdr:colOff>
      <xdr:row>52</xdr:row>
      <xdr:rowOff>57150</xdr:rowOff>
    </xdr:to>
    <xdr:sp macro="" textlink="">
      <xdr:nvSpPr>
        <xdr:cNvPr id="933" name="Text Box 932"/>
        <xdr:cNvSpPr txBox="1">
          <a:spLocks noChangeArrowheads="1"/>
        </xdr:cNvSpPr>
      </xdr:nvSpPr>
      <xdr:spPr bwMode="auto">
        <a:xfrm>
          <a:off x="5505450" y="27936825"/>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104775</xdr:colOff>
      <xdr:row>52</xdr:row>
      <xdr:rowOff>57150</xdr:rowOff>
    </xdr:to>
    <xdr:sp macro="" textlink="">
      <xdr:nvSpPr>
        <xdr:cNvPr id="934" name="Text Box 933"/>
        <xdr:cNvSpPr txBox="1">
          <a:spLocks noChangeArrowheads="1"/>
        </xdr:cNvSpPr>
      </xdr:nvSpPr>
      <xdr:spPr bwMode="auto">
        <a:xfrm>
          <a:off x="7848600" y="2793682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51</xdr:row>
      <xdr:rowOff>0</xdr:rowOff>
    </xdr:from>
    <xdr:to>
      <xdr:col>5</xdr:col>
      <xdr:colOff>95250</xdr:colOff>
      <xdr:row>52</xdr:row>
      <xdr:rowOff>57150</xdr:rowOff>
    </xdr:to>
    <xdr:sp macro="" textlink="">
      <xdr:nvSpPr>
        <xdr:cNvPr id="935" name="Text Box 934"/>
        <xdr:cNvSpPr txBox="1">
          <a:spLocks noChangeArrowheads="1"/>
        </xdr:cNvSpPr>
      </xdr:nvSpPr>
      <xdr:spPr bwMode="auto">
        <a:xfrm>
          <a:off x="550545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36" name="Text Box 93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37" name="Text Box 93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38" name="Text Box 93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39" name="Text Box 93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0" name="Text Box 93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1" name="Text Box 94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2" name="Text Box 94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3" name="Text Box 94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4" name="Text Box 94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5" name="Text Box 94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6" name="Text Box 94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7" name="Text Box 94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8" name="Text Box 94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49" name="Text Box 94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0" name="Text Box 94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1" name="Text Box 95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2" name="Text Box 95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3" name="Text Box 95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4" name="Text Box 95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5" name="Text Box 95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6" name="Text Box 95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7" name="Text Box 95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8" name="Text Box 95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59" name="Text Box 95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0" name="Text Box 95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1" name="Text Box 96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2" name="Text Box 96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3" name="Text Box 96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4" name="Text Box 96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5" name="Text Box 96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6" name="Text Box 96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7" name="Text Box 96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8" name="Text Box 96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69" name="Text Box 96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0" name="Text Box 96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1" name="Text Box 97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2" name="Text Box 97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3" name="Text Box 97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4" name="Text Box 97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5" name="Text Box 97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6" name="Text Box 97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7" name="Text Box 97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8" name="Text Box 97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79" name="Text Box 97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80" name="Text Box 97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81" name="Text Box 98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82" name="Text Box 98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983" name="Text Box 98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84" name="Text Box 98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85" name="Text Box 98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86" name="Text Box 98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87" name="Text Box 98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88" name="Text Box 98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89" name="Text Box 98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0" name="Text Box 98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1" name="Text Box 99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2" name="Text Box 99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3" name="Text Box 99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4" name="Text Box 99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5" name="Text Box 99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6" name="Text Box 99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7" name="Text Box 99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8" name="Text Box 99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999" name="Text Box 99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0" name="Text Box 99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1" name="Text Box 100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2" name="Text Box 100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3" name="Text Box 100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4" name="Text Box 100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5" name="Text Box 100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6" name="Text Box 100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1007" name="Text Box 100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104775</xdr:colOff>
      <xdr:row>52</xdr:row>
      <xdr:rowOff>57150</xdr:rowOff>
    </xdr:to>
    <xdr:sp macro="" textlink="">
      <xdr:nvSpPr>
        <xdr:cNvPr id="1008" name="Text Box 1007"/>
        <xdr:cNvSpPr txBox="1">
          <a:spLocks noChangeArrowheads="1"/>
        </xdr:cNvSpPr>
      </xdr:nvSpPr>
      <xdr:spPr bwMode="auto">
        <a:xfrm>
          <a:off x="7848600" y="2793682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09" name="Text Box 100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0" name="Text Box 100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1" name="Text Box 101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2" name="Text Box 101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3" name="Text Box 101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4" name="Text Box 101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5" name="Text Box 101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6" name="Text Box 101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7" name="Text Box 101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8" name="Text Box 101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19" name="Text Box 101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0" name="Text Box 101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1" name="Text Box 102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2" name="Text Box 102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3" name="Text Box 102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4" name="Text Box 102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5" name="Text Box 102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6" name="Text Box 102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7" name="Text Box 102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8" name="Text Box 102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29" name="Text Box 102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0" name="Text Box 102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1" name="Text Box 103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2" name="Text Box 103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3" name="Text Box 103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4" name="Text Box 103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5" name="Text Box 103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6" name="Text Box 103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7" name="Text Box 103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8" name="Text Box 103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39" name="Text Box 103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0" name="Text Box 103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1" name="Text Box 104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2" name="Text Box 104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3" name="Text Box 104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4" name="Text Box 104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5" name="Text Box 104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6" name="Text Box 104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7" name="Text Box 1046"/>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8" name="Text Box 1047"/>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49" name="Text Box 1048"/>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0" name="Text Box 1049"/>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1" name="Text Box 1050"/>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2" name="Text Box 1051"/>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3" name="Text Box 1052"/>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4" name="Text Box 1053"/>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5" name="Text Box 1054"/>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95250</xdr:colOff>
      <xdr:row>52</xdr:row>
      <xdr:rowOff>57150</xdr:rowOff>
    </xdr:to>
    <xdr:sp macro="" textlink="">
      <xdr:nvSpPr>
        <xdr:cNvPr id="1056" name="Text Box 1055"/>
        <xdr:cNvSpPr txBox="1">
          <a:spLocks noChangeArrowheads="1"/>
        </xdr:cNvSpPr>
      </xdr:nvSpPr>
      <xdr:spPr bwMode="auto">
        <a:xfrm>
          <a:off x="78486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097" name="Text Box 4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098" name="Text Box 4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099" name="Text Box 4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0" name="Text Box 4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1" name="Text Box 4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2" name="Text Box 4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3" name="Text Box 4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4" name="Text Box 4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5" name="Text Box 4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6" name="Text Box 5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7" name="Text Box 5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8" name="Text Box 5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09" name="Text Box 5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0" name="Text Box 5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1" name="Text Box 5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2" name="Text Box 5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3" name="Text Box 5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4" name="Text Box 5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5" name="Text Box 5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6" name="Text Box 6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7" name="Text Box 6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8" name="Text Box 6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19" name="Text Box 6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0" name="Text Box 6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1" name="Text Box 6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2" name="Text Box 6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3" name="Text Box 6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4" name="Text Box 6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5" name="Text Box 6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6" name="Text Box 7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7" name="Text Box 7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8" name="Text Box 7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29" name="Text Box 7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0" name="Text Box 7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1" name="Text Box 7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2" name="Text Box 7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3" name="Text Box 7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4" name="Text Box 7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5" name="Text Box 7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6" name="Text Box 8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7" name="Text Box 8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8" name="Text Box 8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39" name="Text Box 8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0" name="Text Box 8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1" name="Text Box 8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2" name="Text Box 8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3" name="Text Box 8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4" name="Text Box 8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5" name="Text Box 8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6" name="Text Box 9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7" name="Text Box 9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8" name="Text Box 9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49" name="Text Box 9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0" name="Text Box 9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1" name="Text Box 9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2" name="Text Box 9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3" name="Text Box 9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4" name="Text Box 9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5" name="Text Box 9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6" name="Text Box 10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7" name="Text Box 10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8" name="Text Box 10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59" name="Text Box 10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0" name="Text Box 10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1" name="Text Box 10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2" name="Text Box 10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3" name="Text Box 10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4" name="Text Box 10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5" name="Text Box 10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6" name="Text Box 11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7" name="Text Box 11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8" name="Text Box 11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69" name="Text Box 11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0" name="Text Box 11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1" name="Text Box 11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2" name="Text Box 11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3" name="Text Box 11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4" name="Text Box 11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5" name="Text Box 11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6" name="Text Box 12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7" name="Text Box 12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8" name="Text Box 12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79" name="Text Box 12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0" name="Text Box 12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1" name="Text Box 12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2" name="Text Box 12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3" name="Text Box 12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4" name="Text Box 12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5" name="Text Box 12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6" name="Text Box 13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7" name="Text Box 13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8" name="Text Box 13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89" name="Text Box 13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0" name="Text Box 13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1" name="Text Box 13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2" name="Text Box 13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3" name="Text Box 13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4" name="Text Box 13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5" name="Text Box 13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6" name="Text Box 14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7" name="Text Box 14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8" name="Text Box 14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199" name="Text Box 14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0" name="Text Box 14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1" name="Text Box 14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2" name="Text Box 14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3" name="Text Box 14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4" name="Text Box 14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5" name="Text Box 14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6" name="Text Box 15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7" name="Text Box 15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8" name="Text Box 15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09" name="Text Box 15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0" name="Text Box 15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1" name="Text Box 15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2" name="Text Box 15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3" name="Text Box 15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4" name="Text Box 15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5" name="Text Box 15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6" name="Text Box 16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7" name="Text Box 16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8" name="Text Box 16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19" name="Text Box 16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0" name="Text Box 16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1" name="Text Box 16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2" name="Text Box 16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3" name="Text Box 16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4" name="Text Box 16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5" name="Text Box 16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6" name="Text Box 17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7" name="Text Box 17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8" name="Text Box 17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29" name="Text Box 17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0" name="Text Box 17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1" name="Text Box 17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2" name="Text Box 17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3" name="Text Box 19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4" name="Text Box 19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5" name="Text Box 19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6" name="Text Box 19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7" name="Text Box 19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8" name="Text Box 19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39" name="Text Box 20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0" name="Text Box 20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1" name="Text Box 20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2" name="Text Box 20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3" name="Text Box 20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4" name="Text Box 20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5" name="Text Box 20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6" name="Text Box 20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7" name="Text Box 20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8" name="Text Box 20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49" name="Text Box 21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0" name="Text Box 21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1" name="Text Box 21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2" name="Text Box 21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3" name="Text Box 21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4" name="Text Box 21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5" name="Text Box 21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6" name="Text Box 21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7" name="Text Box 21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8" name="Text Box 21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59" name="Text Box 22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0" name="Text Box 22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1" name="Text Box 22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2" name="Text Box 22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3" name="Text Box 22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4" name="Text Box 22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5" name="Text Box 22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6" name="Text Box 22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7" name="Text Box 22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8" name="Text Box 22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69" name="Text Box 23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0" name="Text Box 23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1" name="Text Box 23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2" name="Text Box 23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3" name="Text Box 23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4" name="Text Box 23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5" name="Text Box 23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6" name="Text Box 23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7" name="Text Box 23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8" name="Text Box 23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79" name="Text Box 24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0" name="Text Box 24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1" name="Text Box 24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2" name="Text Box 24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3" name="Text Box 24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4" name="Text Box 24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5" name="Text Box 24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6" name="Text Box 24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7" name="Text Box 24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8" name="Text Box 24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89" name="Text Box 25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0" name="Text Box 25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1" name="Text Box 25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2" name="Text Box 25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3" name="Text Box 25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4" name="Text Box 25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5" name="Text Box 25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6" name="Text Box 25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7" name="Text Box 25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8" name="Text Box 25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299" name="Text Box 26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0" name="Text Box 26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1" name="Text Box 26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2" name="Text Box 26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3" name="Text Box 26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4" name="Text Box 26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5" name="Text Box 26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6" name="Text Box 26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7" name="Text Box 26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8" name="Text Box 26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09" name="Text Box 27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0" name="Text Box 27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1" name="Text Box 27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2" name="Text Box 27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3" name="Text Box 27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4" name="Text Box 27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5" name="Text Box 27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6" name="Text Box 27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317" name="Text Box 27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18" name="Text Box 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19" name="Text Box 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0" name="Text Box 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1" name="Text Box 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2" name="Text Box 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3" name="Text Box 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4" name="Text Box 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5" name="Text Box 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6" name="Text Box 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7" name="Text Box 1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8" name="Text Box 1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29" name="Text Box 1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0" name="Text Box 1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1" name="Text Box 1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2" name="Text Box 1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3" name="Text Box 1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4" name="Text Box 1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5" name="Text Box 1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6" name="Text Box 1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7" name="Text Box 2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8" name="Text Box 2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39" name="Text Box 2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40" name="Text Box 2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35</xdr:row>
      <xdr:rowOff>38100</xdr:rowOff>
    </xdr:to>
    <xdr:sp macro="" textlink="">
      <xdr:nvSpPr>
        <xdr:cNvPr id="1341" name="Text Box 24"/>
        <xdr:cNvSpPr txBox="1">
          <a:spLocks noChangeArrowheads="1"/>
        </xdr:cNvSpPr>
      </xdr:nvSpPr>
      <xdr:spPr bwMode="auto">
        <a:xfrm>
          <a:off x="5505450"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35</xdr:row>
      <xdr:rowOff>38100</xdr:rowOff>
    </xdr:to>
    <xdr:sp macro="" textlink="">
      <xdr:nvSpPr>
        <xdr:cNvPr id="1342" name="Text Box 25"/>
        <xdr:cNvSpPr txBox="1">
          <a:spLocks noChangeArrowheads="1"/>
        </xdr:cNvSpPr>
      </xdr:nvSpPr>
      <xdr:spPr bwMode="auto">
        <a:xfrm>
          <a:off x="5505450"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35</xdr:row>
      <xdr:rowOff>38100</xdr:rowOff>
    </xdr:to>
    <xdr:sp macro="" textlink="">
      <xdr:nvSpPr>
        <xdr:cNvPr id="1343" name="Text Box 26"/>
        <xdr:cNvSpPr txBox="1">
          <a:spLocks noChangeArrowheads="1"/>
        </xdr:cNvSpPr>
      </xdr:nvSpPr>
      <xdr:spPr bwMode="auto">
        <a:xfrm>
          <a:off x="5505450"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35</xdr:row>
      <xdr:rowOff>38100</xdr:rowOff>
    </xdr:to>
    <xdr:sp macro="" textlink="">
      <xdr:nvSpPr>
        <xdr:cNvPr id="1344" name="Text Box 27"/>
        <xdr:cNvSpPr txBox="1">
          <a:spLocks noChangeArrowheads="1"/>
        </xdr:cNvSpPr>
      </xdr:nvSpPr>
      <xdr:spPr bwMode="auto">
        <a:xfrm>
          <a:off x="5505450"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35</xdr:row>
      <xdr:rowOff>38100</xdr:rowOff>
    </xdr:to>
    <xdr:sp macro="" textlink="">
      <xdr:nvSpPr>
        <xdr:cNvPr id="1345" name="Text Box 28"/>
        <xdr:cNvSpPr txBox="1">
          <a:spLocks noChangeArrowheads="1"/>
        </xdr:cNvSpPr>
      </xdr:nvSpPr>
      <xdr:spPr bwMode="auto">
        <a:xfrm>
          <a:off x="5505450"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35</xdr:row>
      <xdr:rowOff>38100</xdr:rowOff>
    </xdr:to>
    <xdr:sp macro="" textlink="">
      <xdr:nvSpPr>
        <xdr:cNvPr id="1346" name="Text Box 29"/>
        <xdr:cNvSpPr txBox="1">
          <a:spLocks noChangeArrowheads="1"/>
        </xdr:cNvSpPr>
      </xdr:nvSpPr>
      <xdr:spPr bwMode="auto">
        <a:xfrm>
          <a:off x="5505450"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47" name="Text Box 3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48" name="Text Box 3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49" name="Text Box 3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0" name="Text Box 3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1" name="Text Box 3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2" name="Text Box 3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3" name="Text Box 3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4" name="Text Box 3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5" name="Text Box 3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6" name="Text Box 3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7" name="Text Box 4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8" name="Text Box 4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59" name="Text Box 4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0" name="Text Box 4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1" name="Text Box 4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2" name="Text Box 4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3" name="Text Box 4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4" name="Text Box 4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5" name="Text Box 4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6" name="Text Box 4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7" name="Text Box 5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8" name="Text Box 5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69" name="Text Box 5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0" name="Text Box 5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1" name="Text Box 5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2" name="Text Box 5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3" name="Text Box 5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4" name="Text Box 5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5" name="Text Box 5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6" name="Text Box 5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7" name="Text Box 6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8" name="Text Box 6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79" name="Text Box 6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0" name="Text Box 6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1" name="Text Box 6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2" name="Text Box 6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3" name="Text Box 6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4" name="Text Box 6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5" name="Text Box 6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6" name="Text Box 6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7" name="Text Box 7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8" name="Text Box 7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89" name="Text Box 7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0" name="Text Box 7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1" name="Text Box 7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2" name="Text Box 7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3" name="Text Box 7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4" name="Text Box 7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5" name="Text Box 7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6" name="Text Box 7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7" name="Text Box 8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8" name="Text Box 8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399" name="Text Box 8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0" name="Text Box 8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1" name="Text Box 8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2" name="Text Box 8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3" name="Text Box 8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4" name="Text Box 8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5" name="Text Box 8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6" name="Text Box 8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7" name="Text Box 9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8" name="Text Box 9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09" name="Text Box 9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0" name="Text Box 93"/>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1" name="Text Box 94"/>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2" name="Text Box 95"/>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3" name="Text Box 96"/>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4" name="Text Box 97"/>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5" name="Text Box 98"/>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6" name="Text Box 99"/>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7" name="Text Box 100"/>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8" name="Text Box 101"/>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19" name="Text Box 102"/>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20" name="Text Box 103"/>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21" name="Text Box 104"/>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2" name="Text Box 10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3" name="Text Box 10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4" name="Text Box 10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5" name="Text Box 10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6" name="Text Box 10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7" name="Text Box 11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8" name="Text Box 11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29" name="Text Box 11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30" name="Text Box 11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31" name="Text Box 11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432" name="Text Box 11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3" name="Text Box 116"/>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4" name="Text Box 117"/>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5" name="Text Box 118"/>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6" name="Text Box 119"/>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7" name="Text Box 120"/>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8" name="Text Box 121"/>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39" name="Text Box 122"/>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40" name="Text Box 123"/>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41" name="Text Box 124"/>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42" name="Text Box 125"/>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43" name="Text Box 126"/>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260350</xdr:rowOff>
    </xdr:to>
    <xdr:sp macro="" textlink="">
      <xdr:nvSpPr>
        <xdr:cNvPr id="1444" name="Text Box 127"/>
        <xdr:cNvSpPr txBox="1">
          <a:spLocks noChangeArrowheads="1"/>
        </xdr:cNvSpPr>
      </xdr:nvSpPr>
      <xdr:spPr bwMode="auto">
        <a:xfrm>
          <a:off x="3876675" y="25565100"/>
          <a:ext cx="762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45" name="Text Box 128"/>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46" name="Text Box 129"/>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47" name="Text Box 130"/>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48" name="Text Box 131"/>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49" name="Text Box 132"/>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0" name="Text Box 133"/>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1" name="Text Box 134"/>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2" name="Text Box 135"/>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3" name="Text Box 136"/>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4" name="Text Box 137"/>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5" name="Text Box 138"/>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269875</xdr:rowOff>
    </xdr:to>
    <xdr:sp macro="" textlink="">
      <xdr:nvSpPr>
        <xdr:cNvPr id="1456" name="Text Box 139"/>
        <xdr:cNvSpPr txBox="1">
          <a:spLocks noChangeArrowheads="1"/>
        </xdr:cNvSpPr>
      </xdr:nvSpPr>
      <xdr:spPr bwMode="auto">
        <a:xfrm>
          <a:off x="3876675" y="25565100"/>
          <a:ext cx="762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57" name="Text Box 140"/>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58" name="Text Box 141"/>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59" name="Text Box 142"/>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0" name="Text Box 143"/>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1" name="Text Box 144"/>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2" name="Text Box 145"/>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3" name="Text Box 146"/>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4" name="Text Box 147"/>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5" name="Text Box 148"/>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6" name="Text Box 149"/>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7" name="Text Box 150"/>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8" name="Text Box 151"/>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69" name="Text Box 152"/>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0" name="Text Box 153"/>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1" name="Text Box 154"/>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2" name="Text Box 155"/>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3" name="Text Box 156"/>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4" name="Text Box 157"/>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5" name="Text Box 158"/>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6" name="Text Box 159"/>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7" name="Text Box 160"/>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8" name="Text Box 161"/>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79" name="Text Box 162"/>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480" name="Text Box 163"/>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1" name="Text Box 164"/>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2" name="Text Box 165"/>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3" name="Text Box 166"/>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4" name="Text Box 167"/>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5" name="Text Box 168"/>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6" name="Text Box 169"/>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7" name="Text Box 170"/>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8" name="Text Box 171"/>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89" name="Text Box 172"/>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0" name="Text Box 173"/>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1" name="Text Box 174"/>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2" name="Text Box 175"/>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3" name="Text Box 176"/>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4" name="Text Box 177"/>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5" name="Text Box 178"/>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6" name="Text Box 179"/>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7" name="Text Box 180"/>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8" name="Text Box 181"/>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499" name="Text Box 182"/>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0" name="Text Box 183"/>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1" name="Text Box 184"/>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2" name="Text Box 185"/>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3" name="Text Box 186"/>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4" name="Text Box 187"/>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5" name="Text Box 188"/>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6" name="Text Box 189"/>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7" name="Text Box 190"/>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8" name="Text Box 191"/>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09" name="Text Box 192"/>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0" name="Text Box 193"/>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1" name="Text Box 194"/>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2" name="Text Box 195"/>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3" name="Text Box 196"/>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4" name="Text Box 197"/>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5" name="Text Box 198"/>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6" name="Text Box 199"/>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7" name="Text Box 200"/>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8" name="Text Box 201"/>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19" name="Text Box 202"/>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0" name="Text Box 203"/>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1" name="Text Box 204"/>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2" name="Text Box 205"/>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3" name="Text Box 206"/>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4" name="Text Box 207"/>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5" name="Text Box 208"/>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6" name="Text Box 209"/>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7" name="Text Box 210"/>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0</xdr:rowOff>
    </xdr:to>
    <xdr:sp macro="" textlink="">
      <xdr:nvSpPr>
        <xdr:cNvPr id="1528" name="Text Box 211"/>
        <xdr:cNvSpPr txBox="1">
          <a:spLocks noChangeArrowheads="1"/>
        </xdr:cNvSpPr>
      </xdr:nvSpPr>
      <xdr:spPr bwMode="auto">
        <a:xfrm>
          <a:off x="47148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29" name="Text Box 21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0" name="Text Box 21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1" name="Text Box 21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2" name="Text Box 21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3" name="Text Box 216"/>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4" name="Text Box 217"/>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5" name="Text Box 21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6" name="Text Box 21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7" name="Text Box 22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8" name="Text Box 22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39" name="Text Box 22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0" name="Text Box 22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1" name="Text Box 22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2" name="Text Box 22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3" name="Text Box 226"/>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4" name="Text Box 227"/>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5" name="Text Box 22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6" name="Text Box 22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7" name="Text Box 23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8" name="Text Box 23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49" name="Text Box 23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50" name="Text Box 23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51" name="Text Box 23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552" name="Text Box 23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3" name="Text Box 140"/>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4" name="Text Box 141"/>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5" name="Text Box 142"/>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6" name="Text Box 143"/>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7" name="Text Box 144"/>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8" name="Text Box 145"/>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59" name="Text Box 146"/>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0" name="Text Box 147"/>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1" name="Text Box 148"/>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2" name="Text Box 149"/>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3" name="Text Box 150"/>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4" name="Text Box 151"/>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5" name="Text Box 152"/>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6" name="Text Box 153"/>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7" name="Text Box 154"/>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8" name="Text Box 155"/>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69" name="Text Box 156"/>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0" name="Text Box 157"/>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1" name="Text Box 158"/>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2" name="Text Box 159"/>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3" name="Text Box 160"/>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4" name="Text Box 161"/>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5" name="Text Box 162"/>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34</xdr:row>
      <xdr:rowOff>0</xdr:rowOff>
    </xdr:to>
    <xdr:sp macro="" textlink="">
      <xdr:nvSpPr>
        <xdr:cNvPr id="1576" name="Text Box 163"/>
        <xdr:cNvSpPr txBox="1">
          <a:spLocks noChangeArrowheads="1"/>
        </xdr:cNvSpPr>
      </xdr:nvSpPr>
      <xdr:spPr bwMode="auto">
        <a:xfrm>
          <a:off x="3876675" y="255651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77" name="Text Box 303"/>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78" name="Text Box 304"/>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79" name="Text Box 305"/>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0" name="Text Box 306"/>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1" name="Text Box 307"/>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2" name="Text Box 308"/>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3" name="Text Box 140"/>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4" name="Text Box 141"/>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5" name="Text Box 142"/>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6" name="Text Box 143"/>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7" name="Text Box 144"/>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8" name="Text Box 145"/>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89" name="Text Box 146"/>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0" name="Text Box 147"/>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1" name="Text Box 148"/>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2" name="Text Box 149"/>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3" name="Text Box 150"/>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4" name="Text Box 151"/>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5" name="Text Box 152"/>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6" name="Text Box 153"/>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7" name="Text Box 154"/>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8" name="Text Box 155"/>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599" name="Text Box 156"/>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0" name="Text Box 157"/>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1" name="Text Box 158"/>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2" name="Text Box 159"/>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3" name="Text Box 160"/>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4" name="Text Box 161"/>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5" name="Text Box 162"/>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9525</xdr:rowOff>
    </xdr:to>
    <xdr:sp macro="" textlink="">
      <xdr:nvSpPr>
        <xdr:cNvPr id="1606" name="Text Box 163"/>
        <xdr:cNvSpPr txBox="1">
          <a:spLocks noChangeArrowheads="1"/>
        </xdr:cNvSpPr>
      </xdr:nvSpPr>
      <xdr:spPr bwMode="auto">
        <a:xfrm>
          <a:off x="3876675" y="25565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07" name="Text Box 140"/>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08" name="Text Box 141"/>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09" name="Text Box 142"/>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0" name="Text Box 143"/>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1" name="Text Box 144"/>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2" name="Text Box 145"/>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3" name="Text Box 146"/>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4" name="Text Box 147"/>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5" name="Text Box 148"/>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6" name="Text Box 149"/>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7" name="Text Box 150"/>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8" name="Text Box 151"/>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19" name="Text Box 152"/>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0" name="Text Box 153"/>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1" name="Text Box 154"/>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2" name="Text Box 155"/>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3" name="Text Box 156"/>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4" name="Text Box 157"/>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5" name="Text Box 158"/>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6" name="Text Box 159"/>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7" name="Text Box 160"/>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8" name="Text Box 161"/>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29" name="Text Box 162"/>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30" name="Text Box 163"/>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1" name="Text Box 164"/>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2" name="Text Box 165"/>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3" name="Text Box 166"/>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4" name="Text Box 167"/>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5" name="Text Box 168"/>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6" name="Text Box 169"/>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7" name="Text Box 170"/>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8" name="Text Box 171"/>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39" name="Text Box 172"/>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0" name="Text Box 173"/>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1" name="Text Box 174"/>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2" name="Text Box 175"/>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3" name="Text Box 176"/>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4" name="Text Box 177"/>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5" name="Text Box 178"/>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6" name="Text Box 179"/>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7" name="Text Box 180"/>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8" name="Text Box 181"/>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49" name="Text Box 182"/>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0" name="Text Box 183"/>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1" name="Text Box 184"/>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2" name="Text Box 185"/>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3" name="Text Box 186"/>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4" name="Text Box 187"/>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5" name="Text Box 188"/>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6" name="Text Box 189"/>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7" name="Text Box 190"/>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8" name="Text Box 191"/>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59" name="Text Box 192"/>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0" name="Text Box 193"/>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1" name="Text Box 194"/>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2" name="Text Box 195"/>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3" name="Text Box 196"/>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4" name="Text Box 197"/>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5" name="Text Box 198"/>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6" name="Text Box 199"/>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7" name="Text Box 200"/>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8" name="Text Box 201"/>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69" name="Text Box 202"/>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0" name="Text Box 203"/>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1" name="Text Box 204"/>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2" name="Text Box 205"/>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3" name="Text Box 206"/>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4" name="Text Box 207"/>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5" name="Text Box 208"/>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6" name="Text Box 209"/>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7" name="Text Box 210"/>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85725</xdr:rowOff>
    </xdr:to>
    <xdr:sp macro="" textlink="">
      <xdr:nvSpPr>
        <xdr:cNvPr id="1678" name="Text Box 211"/>
        <xdr:cNvSpPr txBox="1">
          <a:spLocks noChangeArrowheads="1"/>
        </xdr:cNvSpPr>
      </xdr:nvSpPr>
      <xdr:spPr bwMode="auto">
        <a:xfrm>
          <a:off x="47148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79" name="Text Box 140"/>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0" name="Text Box 141"/>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1" name="Text Box 142"/>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2" name="Text Box 143"/>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3" name="Text Box 144"/>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4" name="Text Box 145"/>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5" name="Text Box 146"/>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6" name="Text Box 147"/>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7" name="Text Box 148"/>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8" name="Text Box 149"/>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89" name="Text Box 150"/>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0" name="Text Box 151"/>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1" name="Text Box 152"/>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2" name="Text Box 153"/>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3" name="Text Box 154"/>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4" name="Text Box 155"/>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5" name="Text Box 156"/>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6" name="Text Box 157"/>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7" name="Text Box 158"/>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8" name="Text Box 159"/>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699" name="Text Box 160"/>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700" name="Text Box 161"/>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701" name="Text Box 162"/>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85725</xdr:rowOff>
    </xdr:to>
    <xdr:sp macro="" textlink="">
      <xdr:nvSpPr>
        <xdr:cNvPr id="1702" name="Text Box 163"/>
        <xdr:cNvSpPr txBox="1">
          <a:spLocks noChangeArrowheads="1"/>
        </xdr:cNvSpPr>
      </xdr:nvSpPr>
      <xdr:spPr bwMode="auto">
        <a:xfrm>
          <a:off x="3876675" y="255651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3" name="Text Box 14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4" name="Text Box 14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5" name="Text Box 14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6" name="Text Box 14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7" name="Text Box 14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8" name="Text Box 14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09" name="Text Box 14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0" name="Text Box 14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1" name="Text Box 14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2" name="Text Box 14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3" name="Text Box 15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4" name="Text Box 15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5" name="Text Box 15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6" name="Text Box 15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7" name="Text Box 15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8" name="Text Box 15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19" name="Text Box 15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0" name="Text Box 15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1" name="Text Box 15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2" name="Text Box 15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3" name="Text Box 16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4" name="Text Box 16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5" name="Text Box 16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26" name="Text Box 16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27" name="Text Box 164"/>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28" name="Text Box 165"/>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29" name="Text Box 166"/>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0" name="Text Box 167"/>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1" name="Text Box 168"/>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2" name="Text Box 169"/>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3" name="Text Box 170"/>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4" name="Text Box 171"/>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5" name="Text Box 172"/>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6" name="Text Box 173"/>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7" name="Text Box 174"/>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8" name="Text Box 175"/>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39" name="Text Box 176"/>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0" name="Text Box 177"/>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1" name="Text Box 178"/>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2" name="Text Box 179"/>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3" name="Text Box 180"/>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4" name="Text Box 181"/>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5" name="Text Box 182"/>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6" name="Text Box 183"/>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7" name="Text Box 184"/>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8" name="Text Box 185"/>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49" name="Text Box 186"/>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0" name="Text Box 187"/>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1" name="Text Box 188"/>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2" name="Text Box 189"/>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3" name="Text Box 190"/>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4" name="Text Box 191"/>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5" name="Text Box 192"/>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6" name="Text Box 193"/>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7" name="Text Box 194"/>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8" name="Text Box 195"/>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59" name="Text Box 196"/>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0" name="Text Box 197"/>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1" name="Text Box 198"/>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2" name="Text Box 199"/>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3" name="Text Box 200"/>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4" name="Text Box 201"/>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5" name="Text Box 202"/>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6" name="Text Box 203"/>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7" name="Text Box 204"/>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8" name="Text Box 205"/>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69" name="Text Box 206"/>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70" name="Text Box 207"/>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71" name="Text Box 208"/>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72" name="Text Box 209"/>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73" name="Text Box 210"/>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41</xdr:row>
      <xdr:rowOff>180975</xdr:rowOff>
    </xdr:to>
    <xdr:sp macro="" textlink="">
      <xdr:nvSpPr>
        <xdr:cNvPr id="1774" name="Text Box 211"/>
        <xdr:cNvSpPr txBox="1">
          <a:spLocks noChangeArrowheads="1"/>
        </xdr:cNvSpPr>
      </xdr:nvSpPr>
      <xdr:spPr bwMode="auto">
        <a:xfrm>
          <a:off x="5505450"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75" name="Text Box 14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76" name="Text Box 14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77" name="Text Box 14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78" name="Text Box 14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79" name="Text Box 14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0" name="Text Box 14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1" name="Text Box 14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2" name="Text Box 14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3" name="Text Box 14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4" name="Text Box 14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5" name="Text Box 15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6" name="Text Box 15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7" name="Text Box 15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8" name="Text Box 15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89" name="Text Box 15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0" name="Text Box 15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1" name="Text Box 15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2" name="Text Box 15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3" name="Text Box 15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4" name="Text Box 15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5" name="Text Box 160"/>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6" name="Text Box 161"/>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7" name="Text Box 162"/>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1798" name="Text Box 163"/>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799" name="Text Box 26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00" name="Text Box 26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01" name="Text Box 27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02" name="Text Box 27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03" name="Text Box 27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04" name="Text Box 27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05" name="Text Box 274"/>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06" name="Text Box 275"/>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07" name="Text Box 276"/>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08" name="Text Box 27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09" name="Text Box 27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10" name="Text Box 27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11" name="Text Box 28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12" name="Text Box 28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13" name="Text Box 28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14" name="Text Box 28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15" name="Text Box 28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16" name="Text Box 285"/>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17" name="Text Box 286"/>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18" name="Text Box 28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19" name="Text Box 28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20" name="Text Box 28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21" name="Text Box 29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22" name="Text Box 291"/>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23" name="Text Box 292"/>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24" name="Text Box 293"/>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25" name="Text Box 294"/>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26" name="Text Box 295"/>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27" name="Text Box 296"/>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28" name="Text Box 29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29" name="Text Box 29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30" name="Text Box 29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31" name="Text Box 30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32" name="Text Box 301"/>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33" name="Text Box 302"/>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34" name="Text Box 30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35" name="Text Box 30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36" name="Text Box 30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37" name="Text Box 306"/>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38" name="Text Box 307"/>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39" name="Text Box 30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40" name="Text Box 30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41" name="Text Box 31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42" name="Text Box 311"/>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43" name="Text Box 312"/>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34</xdr:row>
      <xdr:rowOff>0</xdr:rowOff>
    </xdr:from>
    <xdr:to>
      <xdr:col>3</xdr:col>
      <xdr:colOff>152400</xdr:colOff>
      <xdr:row>35</xdr:row>
      <xdr:rowOff>47625</xdr:rowOff>
    </xdr:to>
    <xdr:sp macro="" textlink="">
      <xdr:nvSpPr>
        <xdr:cNvPr id="1844" name="Text Box 313"/>
        <xdr:cNvSpPr txBox="1">
          <a:spLocks noChangeArrowheads="1"/>
        </xdr:cNvSpPr>
      </xdr:nvSpPr>
      <xdr:spPr bwMode="auto">
        <a:xfrm>
          <a:off x="39528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45" name="Text Box 33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46" name="Text Box 33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47" name="Text Box 33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48" name="Text Box 33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49" name="Text Box 33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0" name="Text Box 336"/>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1" name="Text Box 337"/>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2" name="Text Box 33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3" name="Text Box 33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4" name="Text Box 34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5" name="Text Box 34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6" name="Text Box 37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7" name="Text Box 37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8" name="Text Box 38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59" name="Text Box 38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60" name="Text Box 38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861" name="Text Box 38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62" name="Text Box 26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63" name="Text Box 26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64" name="Text Box 27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65" name="Text Box 27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66" name="Text Box 27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67" name="Text Box 27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68" name="Text Box 274"/>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69" name="Text Box 275"/>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70" name="Text Box 276"/>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71" name="Text Box 27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72" name="Text Box 27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73" name="Text Box 27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74" name="Text Box 28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75" name="Text Box 28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76" name="Text Box 28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77" name="Text Box 28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78" name="Text Box 28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79" name="Text Box 285"/>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80" name="Text Box 286"/>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81" name="Text Box 28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82" name="Text Box 28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83" name="Text Box 28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84" name="Text Box 29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85" name="Text Box 291"/>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86" name="Text Box 292"/>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87" name="Text Box 293"/>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88" name="Text Box 294"/>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89" name="Text Box 295"/>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890" name="Text Box 296"/>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91" name="Text Box 29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92" name="Text Box 29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93" name="Text Box 29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94" name="Text Box 30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95" name="Text Box 301"/>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896" name="Text Box 302"/>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97" name="Text Box 30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98" name="Text Box 30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899" name="Text Box 30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00" name="Text Box 30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01" name="Text Box 30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02" name="Text Box 30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03" name="Text Box 30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04" name="Text Box 31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05" name="Text Box 311"/>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06" name="Text Box 312"/>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34</xdr:row>
      <xdr:rowOff>0</xdr:rowOff>
    </xdr:from>
    <xdr:to>
      <xdr:col>3</xdr:col>
      <xdr:colOff>152400</xdr:colOff>
      <xdr:row>35</xdr:row>
      <xdr:rowOff>38100</xdr:rowOff>
    </xdr:to>
    <xdr:sp macro="" textlink="">
      <xdr:nvSpPr>
        <xdr:cNvPr id="1907" name="Text Box 313"/>
        <xdr:cNvSpPr txBox="1">
          <a:spLocks noChangeArrowheads="1"/>
        </xdr:cNvSpPr>
      </xdr:nvSpPr>
      <xdr:spPr bwMode="auto">
        <a:xfrm>
          <a:off x="3952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08" name="Text Box 33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09" name="Text Box 33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0" name="Text Box 33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1" name="Text Box 334"/>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2" name="Text Box 335"/>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3" name="Text Box 336"/>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4" name="Text Box 337"/>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5" name="Text Box 33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6" name="Text Box 33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7" name="Text Box 34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8" name="Text Box 34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19" name="Text Box 378"/>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20" name="Text Box 379"/>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21" name="Text Box 380"/>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22" name="Text Box 381"/>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23" name="Text Box 382"/>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38100</xdr:rowOff>
    </xdr:to>
    <xdr:sp macro="" textlink="">
      <xdr:nvSpPr>
        <xdr:cNvPr id="1924" name="Text Box 383"/>
        <xdr:cNvSpPr txBox="1">
          <a:spLocks noChangeArrowheads="1"/>
        </xdr:cNvSpPr>
      </xdr:nvSpPr>
      <xdr:spPr bwMode="auto">
        <a:xfrm>
          <a:off x="38766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25" name="Text Box 26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26" name="Text Box 26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27" name="Text Box 27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28" name="Text Box 27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29" name="Text Box 27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30" name="Text Box 27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31" name="Text Box 274"/>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32" name="Text Box 275"/>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33" name="Text Box 276"/>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34" name="Text Box 27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35" name="Text Box 27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36" name="Text Box 27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37" name="Text Box 28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38" name="Text Box 28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39" name="Text Box 28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40" name="Text Box 28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41" name="Text Box 28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42" name="Text Box 285"/>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43" name="Text Box 286"/>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44" name="Text Box 28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45" name="Text Box 28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46" name="Text Box 28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47" name="Text Box 29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948" name="Text Box 291"/>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949" name="Text Box 292"/>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950" name="Text Box 293"/>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951" name="Text Box 294"/>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952" name="Text Box 295"/>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76200</xdr:colOff>
      <xdr:row>36</xdr:row>
      <xdr:rowOff>279400</xdr:rowOff>
    </xdr:to>
    <xdr:sp macro="" textlink="">
      <xdr:nvSpPr>
        <xdr:cNvPr id="1953" name="Text Box 296"/>
        <xdr:cNvSpPr txBox="1">
          <a:spLocks noChangeArrowheads="1"/>
        </xdr:cNvSpPr>
      </xdr:nvSpPr>
      <xdr:spPr bwMode="auto">
        <a:xfrm>
          <a:off x="5505450"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54" name="Text Box 297"/>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55" name="Text Box 298"/>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56" name="Text Box 29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57" name="Text Box 30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58" name="Text Box 301"/>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59" name="Text Box 302"/>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60" name="Text Box 30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61" name="Text Box 30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62" name="Text Box 30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63" name="Text Box 306"/>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64" name="Text Box 307"/>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65" name="Text Box 30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66" name="Text Box 309"/>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67" name="Text Box 310"/>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68" name="Text Box 311"/>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36</xdr:row>
      <xdr:rowOff>279400</xdr:rowOff>
    </xdr:to>
    <xdr:sp macro="" textlink="">
      <xdr:nvSpPr>
        <xdr:cNvPr id="1969" name="Text Box 312"/>
        <xdr:cNvSpPr txBox="1">
          <a:spLocks noChangeArrowheads="1"/>
        </xdr:cNvSpPr>
      </xdr:nvSpPr>
      <xdr:spPr bwMode="auto">
        <a:xfrm>
          <a:off x="38766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34</xdr:row>
      <xdr:rowOff>0</xdr:rowOff>
    </xdr:from>
    <xdr:to>
      <xdr:col>3</xdr:col>
      <xdr:colOff>152400</xdr:colOff>
      <xdr:row>35</xdr:row>
      <xdr:rowOff>47625</xdr:rowOff>
    </xdr:to>
    <xdr:sp macro="" textlink="">
      <xdr:nvSpPr>
        <xdr:cNvPr id="1970" name="Text Box 313"/>
        <xdr:cNvSpPr txBox="1">
          <a:spLocks noChangeArrowheads="1"/>
        </xdr:cNvSpPr>
      </xdr:nvSpPr>
      <xdr:spPr bwMode="auto">
        <a:xfrm>
          <a:off x="39528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1" name="Text Box 33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2" name="Text Box 33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3" name="Text Box 33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4" name="Text Box 334"/>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5" name="Text Box 335"/>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6" name="Text Box 336"/>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7" name="Text Box 337"/>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8" name="Text Box 33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79" name="Text Box 33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0" name="Text Box 34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1" name="Text Box 34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2" name="Text Box 378"/>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3" name="Text Box 379"/>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4" name="Text Box 380"/>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5" name="Text Box 381"/>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6" name="Text Box 382"/>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34</xdr:row>
      <xdr:rowOff>0</xdr:rowOff>
    </xdr:from>
    <xdr:to>
      <xdr:col>3</xdr:col>
      <xdr:colOff>76200</xdr:colOff>
      <xdr:row>35</xdr:row>
      <xdr:rowOff>47625</xdr:rowOff>
    </xdr:to>
    <xdr:sp macro="" textlink="">
      <xdr:nvSpPr>
        <xdr:cNvPr id="1987" name="Text Box 383"/>
        <xdr:cNvSpPr txBox="1">
          <a:spLocks noChangeArrowheads="1"/>
        </xdr:cNvSpPr>
      </xdr:nvSpPr>
      <xdr:spPr bwMode="auto">
        <a:xfrm>
          <a:off x="3876675" y="255651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34</xdr:row>
      <xdr:rowOff>0</xdr:rowOff>
    </xdr:from>
    <xdr:to>
      <xdr:col>3</xdr:col>
      <xdr:colOff>552450</xdr:colOff>
      <xdr:row>35</xdr:row>
      <xdr:rowOff>57150</xdr:rowOff>
    </xdr:to>
    <xdr:sp macro="" textlink="">
      <xdr:nvSpPr>
        <xdr:cNvPr id="1988" name="Text Box 932"/>
        <xdr:cNvSpPr txBox="1">
          <a:spLocks noChangeArrowheads="1"/>
        </xdr:cNvSpPr>
      </xdr:nvSpPr>
      <xdr:spPr bwMode="auto">
        <a:xfrm>
          <a:off x="4333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34</xdr:row>
      <xdr:rowOff>0</xdr:rowOff>
    </xdr:from>
    <xdr:to>
      <xdr:col>4</xdr:col>
      <xdr:colOff>123825</xdr:colOff>
      <xdr:row>35</xdr:row>
      <xdr:rowOff>57150</xdr:rowOff>
    </xdr:to>
    <xdr:sp macro="" textlink="">
      <xdr:nvSpPr>
        <xdr:cNvPr id="1989" name="Text Box 933"/>
        <xdr:cNvSpPr txBox="1">
          <a:spLocks noChangeArrowheads="1"/>
        </xdr:cNvSpPr>
      </xdr:nvSpPr>
      <xdr:spPr bwMode="auto">
        <a:xfrm>
          <a:off x="4733925" y="255651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34</xdr:row>
      <xdr:rowOff>0</xdr:rowOff>
    </xdr:from>
    <xdr:to>
      <xdr:col>3</xdr:col>
      <xdr:colOff>352425</xdr:colOff>
      <xdr:row>35</xdr:row>
      <xdr:rowOff>57150</xdr:rowOff>
    </xdr:to>
    <xdr:sp macro="" textlink="">
      <xdr:nvSpPr>
        <xdr:cNvPr id="1990" name="Text Box 934"/>
        <xdr:cNvSpPr txBox="1">
          <a:spLocks noChangeArrowheads="1"/>
        </xdr:cNvSpPr>
      </xdr:nvSpPr>
      <xdr:spPr bwMode="auto">
        <a:xfrm>
          <a:off x="41338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1" name="Text Box 93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2" name="Text Box 93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3" name="Text Box 93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4" name="Text Box 93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5" name="Text Box 93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6" name="Text Box 94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7" name="Text Box 94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8" name="Text Box 94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1999" name="Text Box 943"/>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0" name="Text Box 944"/>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1" name="Text Box 94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2" name="Text Box 94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3" name="Text Box 94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4" name="Text Box 94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5" name="Text Box 94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6" name="Text Box 95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7" name="Text Box 95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8" name="Text Box 95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09" name="Text Box 953"/>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10" name="Text Box 954"/>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11" name="Text Box 95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12" name="Text Box 95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13" name="Text Box 95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014" name="Text Box 95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15" name="Text Box 959"/>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16" name="Text Box 960"/>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17" name="Text Box 961"/>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18" name="Text Box 962"/>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19" name="Text Box 963"/>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0" name="Text Box 964"/>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1" name="Text Box 965"/>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2" name="Text Box 966"/>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3" name="Text Box 967"/>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4" name="Text Box 968"/>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5" name="Text Box 969"/>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6" name="Text Box 970"/>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7" name="Text Box 971"/>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8" name="Text Box 972"/>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29" name="Text Box 973"/>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0" name="Text Box 974"/>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1" name="Text Box 975"/>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2" name="Text Box 976"/>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3" name="Text Box 977"/>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4" name="Text Box 978"/>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5" name="Text Box 979"/>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6" name="Text Box 980"/>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7" name="Text Box 981"/>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38" name="Text Box 982"/>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39" name="Text Box 98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0" name="Text Box 98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1" name="Text Box 98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2" name="Text Box 98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3" name="Text Box 987"/>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4" name="Text Box 988"/>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5" name="Text Box 989"/>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6" name="Text Box 990"/>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7" name="Text Box 991"/>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8" name="Text Box 992"/>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49" name="Text Box 99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0" name="Text Box 99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1" name="Text Box 99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2" name="Text Box 99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3" name="Text Box 997"/>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4" name="Text Box 998"/>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5" name="Text Box 999"/>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6" name="Text Box 1000"/>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7" name="Text Box 1001"/>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8" name="Text Box 1002"/>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59" name="Text Box 100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60" name="Text Box 100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61" name="Text Box 100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2062" name="Text Box 100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104775</xdr:colOff>
      <xdr:row>35</xdr:row>
      <xdr:rowOff>57150</xdr:rowOff>
    </xdr:to>
    <xdr:sp macro="" textlink="">
      <xdr:nvSpPr>
        <xdr:cNvPr id="2063" name="Text Box 1007"/>
        <xdr:cNvSpPr txBox="1">
          <a:spLocks noChangeArrowheads="1"/>
        </xdr:cNvSpPr>
      </xdr:nvSpPr>
      <xdr:spPr bwMode="auto">
        <a:xfrm>
          <a:off x="5505450" y="255651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64" name="Text Box 1008"/>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65" name="Text Box 1009"/>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66" name="Text Box 1010"/>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67" name="Text Box 1011"/>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68" name="Text Box 1012"/>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69" name="Text Box 1013"/>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0" name="Text Box 1014"/>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1" name="Text Box 1015"/>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2" name="Text Box 1016"/>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3" name="Text Box 1017"/>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4" name="Text Box 1018"/>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5" name="Text Box 1019"/>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6" name="Text Box 1020"/>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7" name="Text Box 1021"/>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8" name="Text Box 1022"/>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79" name="Text Box 1023"/>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0" name="Text Box 1024"/>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1" name="Text Box 1025"/>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2" name="Text Box 1026"/>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3" name="Text Box 1027"/>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4" name="Text Box 1028"/>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5" name="Text Box 1029"/>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6" name="Text Box 1030"/>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34</xdr:row>
      <xdr:rowOff>0</xdr:rowOff>
    </xdr:from>
    <xdr:to>
      <xdr:col>5</xdr:col>
      <xdr:colOff>95250</xdr:colOff>
      <xdr:row>35</xdr:row>
      <xdr:rowOff>57150</xdr:rowOff>
    </xdr:to>
    <xdr:sp macro="" textlink="">
      <xdr:nvSpPr>
        <xdr:cNvPr id="2087" name="Text Box 1031"/>
        <xdr:cNvSpPr txBox="1">
          <a:spLocks noChangeArrowheads="1"/>
        </xdr:cNvSpPr>
      </xdr:nvSpPr>
      <xdr:spPr bwMode="auto">
        <a:xfrm>
          <a:off x="550545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88" name="Text Box 103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89" name="Text Box 103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0" name="Text Box 103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1" name="Text Box 103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2" name="Text Box 1036"/>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3" name="Text Box 1037"/>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4" name="Text Box 1038"/>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5" name="Text Box 1039"/>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6" name="Text Box 1040"/>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7" name="Text Box 1041"/>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8" name="Text Box 104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099" name="Text Box 104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0" name="Text Box 104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1" name="Text Box 104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2" name="Text Box 1046"/>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3" name="Text Box 1047"/>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4" name="Text Box 1048"/>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5" name="Text Box 1049"/>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6" name="Text Box 1050"/>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7" name="Text Box 1051"/>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8" name="Text Box 105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09" name="Text Box 105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10" name="Text Box 105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2111" name="Text Box 105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2112" name="Text Box 24"/>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2113" name="Text Box 25"/>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2114" name="Text Box 26"/>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2115" name="Text Box 27"/>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2116" name="Text Box 28"/>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35</xdr:row>
      <xdr:rowOff>38100</xdr:rowOff>
    </xdr:to>
    <xdr:sp macro="" textlink="">
      <xdr:nvSpPr>
        <xdr:cNvPr id="2117" name="Text Box 29"/>
        <xdr:cNvSpPr txBox="1">
          <a:spLocks noChangeArrowheads="1"/>
        </xdr:cNvSpPr>
      </xdr:nvSpPr>
      <xdr:spPr bwMode="auto">
        <a:xfrm>
          <a:off x="4714875" y="255651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18" name="Text Box 164"/>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19" name="Text Box 165"/>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0" name="Text Box 166"/>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1" name="Text Box 167"/>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2" name="Text Box 168"/>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3" name="Text Box 169"/>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4" name="Text Box 170"/>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5" name="Text Box 171"/>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6" name="Text Box 172"/>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7" name="Text Box 173"/>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8" name="Text Box 174"/>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29" name="Text Box 175"/>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0" name="Text Box 176"/>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1" name="Text Box 177"/>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2" name="Text Box 178"/>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3" name="Text Box 179"/>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4" name="Text Box 180"/>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5" name="Text Box 181"/>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6" name="Text Box 182"/>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7" name="Text Box 183"/>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8" name="Text Box 184"/>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39" name="Text Box 185"/>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0" name="Text Box 186"/>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1" name="Text Box 187"/>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2" name="Text Box 188"/>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3" name="Text Box 189"/>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4" name="Text Box 190"/>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5" name="Text Box 191"/>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6" name="Text Box 192"/>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7" name="Text Box 193"/>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8" name="Text Box 194"/>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49" name="Text Box 195"/>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0" name="Text Box 196"/>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1" name="Text Box 197"/>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2" name="Text Box 198"/>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3" name="Text Box 199"/>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4" name="Text Box 200"/>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5" name="Text Box 201"/>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6" name="Text Box 202"/>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7" name="Text Box 203"/>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8" name="Text Box 204"/>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59" name="Text Box 205"/>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60" name="Text Box 206"/>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61" name="Text Box 207"/>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62" name="Text Box 208"/>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63" name="Text Box 209"/>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64" name="Text Box 210"/>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41</xdr:row>
      <xdr:rowOff>180975</xdr:rowOff>
    </xdr:to>
    <xdr:sp macro="" textlink="">
      <xdr:nvSpPr>
        <xdr:cNvPr id="2165" name="Text Box 211"/>
        <xdr:cNvSpPr txBox="1">
          <a:spLocks noChangeArrowheads="1"/>
        </xdr:cNvSpPr>
      </xdr:nvSpPr>
      <xdr:spPr bwMode="auto">
        <a:xfrm>
          <a:off x="4714875" y="25565100"/>
          <a:ext cx="76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66" name="Text Box 291"/>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67" name="Text Box 292"/>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68" name="Text Box 293"/>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69" name="Text Box 294"/>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0" name="Text Box 295"/>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1" name="Text Box 296"/>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2" name="Text Box 291"/>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3" name="Text Box 292"/>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4" name="Text Box 293"/>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5" name="Text Box 294"/>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6" name="Text Box 295"/>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7" name="Text Box 296"/>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8" name="Text Box 291"/>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79" name="Text Box 292"/>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80" name="Text Box 293"/>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81" name="Text Box 294"/>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82" name="Text Box 295"/>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36</xdr:row>
      <xdr:rowOff>279400</xdr:rowOff>
    </xdr:to>
    <xdr:sp macro="" textlink="">
      <xdr:nvSpPr>
        <xdr:cNvPr id="2183" name="Text Box 296"/>
        <xdr:cNvSpPr txBox="1">
          <a:spLocks noChangeArrowheads="1"/>
        </xdr:cNvSpPr>
      </xdr:nvSpPr>
      <xdr:spPr bwMode="auto">
        <a:xfrm>
          <a:off x="4714875" y="25565100"/>
          <a:ext cx="762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84" name="Text Box 95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85" name="Text Box 96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86" name="Text Box 96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87" name="Text Box 96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88" name="Text Box 963"/>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89" name="Text Box 964"/>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0" name="Text Box 96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1" name="Text Box 96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2" name="Text Box 96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3" name="Text Box 96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4" name="Text Box 96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5" name="Text Box 97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6" name="Text Box 97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7" name="Text Box 97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8" name="Text Box 973"/>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199" name="Text Box 974"/>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0" name="Text Box 97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1" name="Text Box 97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2" name="Text Box 97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3" name="Text Box 97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4" name="Text Box 97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5" name="Text Box 98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6" name="Text Box 98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7" name="Text Box 98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34</xdr:row>
      <xdr:rowOff>0</xdr:rowOff>
    </xdr:from>
    <xdr:to>
      <xdr:col>4</xdr:col>
      <xdr:colOff>123825</xdr:colOff>
      <xdr:row>35</xdr:row>
      <xdr:rowOff>57150</xdr:rowOff>
    </xdr:to>
    <xdr:sp macro="" textlink="">
      <xdr:nvSpPr>
        <xdr:cNvPr id="2208" name="Text Box 1007"/>
        <xdr:cNvSpPr txBox="1">
          <a:spLocks noChangeArrowheads="1"/>
        </xdr:cNvSpPr>
      </xdr:nvSpPr>
      <xdr:spPr bwMode="auto">
        <a:xfrm>
          <a:off x="4733925" y="255651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09" name="Text Box 100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0" name="Text Box 100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1" name="Text Box 101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2" name="Text Box 101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3" name="Text Box 101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4" name="Text Box 1013"/>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5" name="Text Box 1014"/>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6" name="Text Box 101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7" name="Text Box 101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8" name="Text Box 101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19" name="Text Box 101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0" name="Text Box 101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1" name="Text Box 102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2" name="Text Box 102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3" name="Text Box 1022"/>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4" name="Text Box 1023"/>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5" name="Text Box 1024"/>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6" name="Text Box 1025"/>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7" name="Text Box 1026"/>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8" name="Text Box 1027"/>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29" name="Text Box 1028"/>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30" name="Text Box 1029"/>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31" name="Text Box 1030"/>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95250</xdr:colOff>
      <xdr:row>35</xdr:row>
      <xdr:rowOff>57150</xdr:rowOff>
    </xdr:to>
    <xdr:sp macro="" textlink="">
      <xdr:nvSpPr>
        <xdr:cNvPr id="2232" name="Text Box 1031"/>
        <xdr:cNvSpPr txBox="1">
          <a:spLocks noChangeArrowheads="1"/>
        </xdr:cNvSpPr>
      </xdr:nvSpPr>
      <xdr:spPr bwMode="auto">
        <a:xfrm>
          <a:off x="471487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3" name="Text Box 4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4" name="Text Box 4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5" name="Text Box 4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6" name="Text Box 4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7" name="Text Box 4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8" name="Text Box 4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39" name="Text Box 4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0" name="Text Box 4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1" name="Text Box 4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2" name="Text Box 5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3" name="Text Box 5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4" name="Text Box 5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5" name="Text Box 5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6" name="Text Box 5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7" name="Text Box 5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8" name="Text Box 5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49" name="Text Box 5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0" name="Text Box 5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1" name="Text Box 5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2" name="Text Box 6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3" name="Text Box 6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4" name="Text Box 6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5" name="Text Box 6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6" name="Text Box 6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7" name="Text Box 6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8" name="Text Box 6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59" name="Text Box 6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0" name="Text Box 6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1" name="Text Box 6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2" name="Text Box 7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3" name="Text Box 7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4" name="Text Box 7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5" name="Text Box 7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6" name="Text Box 7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7" name="Text Box 7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8" name="Text Box 7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69" name="Text Box 7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0" name="Text Box 7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1" name="Text Box 7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2" name="Text Box 8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3" name="Text Box 8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4" name="Text Box 8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5" name="Text Box 8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6" name="Text Box 8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7" name="Text Box 8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8" name="Text Box 8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79" name="Text Box 8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0" name="Text Box 8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1" name="Text Box 8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2" name="Text Box 9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3" name="Text Box 9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4" name="Text Box 9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5" name="Text Box 9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6" name="Text Box 9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7" name="Text Box 9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8" name="Text Box 9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89" name="Text Box 9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0" name="Text Box 9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1" name="Text Box 9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2" name="Text Box 10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3" name="Text Box 10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4" name="Text Box 10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5" name="Text Box 10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6" name="Text Box 10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7" name="Text Box 10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8" name="Text Box 10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299" name="Text Box 10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0" name="Text Box 10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1" name="Text Box 10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2" name="Text Box 11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3" name="Text Box 11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4" name="Text Box 11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5" name="Text Box 11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6" name="Text Box 11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7" name="Text Box 11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8" name="Text Box 11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09" name="Text Box 11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0" name="Text Box 11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1" name="Text Box 11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2" name="Text Box 12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3" name="Text Box 12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4" name="Text Box 12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5" name="Text Box 12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6" name="Text Box 12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7" name="Text Box 12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8" name="Text Box 12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19" name="Text Box 12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0" name="Text Box 12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1" name="Text Box 12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2" name="Text Box 13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3" name="Text Box 13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4" name="Text Box 13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5" name="Text Box 13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6" name="Text Box 13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7" name="Text Box 13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8" name="Text Box 13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29" name="Text Box 13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0" name="Text Box 13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1" name="Text Box 13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2" name="Text Box 14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3" name="Text Box 14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4" name="Text Box 14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5" name="Text Box 14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6" name="Text Box 14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7" name="Text Box 14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8" name="Text Box 14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39" name="Text Box 14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0" name="Text Box 14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1" name="Text Box 14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2" name="Text Box 15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3" name="Text Box 15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4" name="Text Box 15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5" name="Text Box 15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6" name="Text Box 15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7" name="Text Box 15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8" name="Text Box 15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49" name="Text Box 15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0" name="Text Box 15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1" name="Text Box 15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2" name="Text Box 16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3" name="Text Box 16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4" name="Text Box 16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5" name="Text Box 16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6" name="Text Box 16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7" name="Text Box 16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8" name="Text Box 16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59" name="Text Box 16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0" name="Text Box 16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1" name="Text Box 16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2" name="Text Box 17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3" name="Text Box 17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4" name="Text Box 17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5" name="Text Box 17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6" name="Text Box 17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7" name="Text Box 17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8" name="Text Box 17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69" name="Text Box 19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0" name="Text Box 19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1" name="Text Box 19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2" name="Text Box 19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3" name="Text Box 19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4" name="Text Box 19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5" name="Text Box 20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6" name="Text Box 20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7" name="Text Box 20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8" name="Text Box 20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79" name="Text Box 20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0" name="Text Box 20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1" name="Text Box 20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2" name="Text Box 20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3" name="Text Box 20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4" name="Text Box 20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5" name="Text Box 21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6" name="Text Box 21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7" name="Text Box 21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8" name="Text Box 21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89" name="Text Box 21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0" name="Text Box 21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1" name="Text Box 21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2" name="Text Box 21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3" name="Text Box 21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4" name="Text Box 21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5" name="Text Box 22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6" name="Text Box 22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7" name="Text Box 22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8" name="Text Box 22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399" name="Text Box 22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0" name="Text Box 22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1" name="Text Box 22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2" name="Text Box 22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3" name="Text Box 22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4" name="Text Box 22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5" name="Text Box 23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6" name="Text Box 23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7" name="Text Box 23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8" name="Text Box 23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09" name="Text Box 23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0" name="Text Box 23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1" name="Text Box 23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2" name="Text Box 23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3" name="Text Box 23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4" name="Text Box 23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5" name="Text Box 24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6" name="Text Box 24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7" name="Text Box 24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8" name="Text Box 24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19" name="Text Box 24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0" name="Text Box 24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1" name="Text Box 24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2" name="Text Box 24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3" name="Text Box 24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4" name="Text Box 24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5" name="Text Box 25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6" name="Text Box 25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7" name="Text Box 25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8" name="Text Box 25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29" name="Text Box 25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0" name="Text Box 25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1" name="Text Box 25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2" name="Text Box 25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3" name="Text Box 25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4" name="Text Box 25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5" name="Text Box 26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6" name="Text Box 26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7" name="Text Box 26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8" name="Text Box 26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39" name="Text Box 26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0" name="Text Box 26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1" name="Text Box 26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2" name="Text Box 26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3" name="Text Box 26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4" name="Text Box 26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5" name="Text Box 27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6" name="Text Box 27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7" name="Text Box 27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8" name="Text Box 27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49" name="Text Box 27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50" name="Text Box 27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51" name="Text Box 27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52" name="Text Box 27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53" name="Text Box 27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4" name="Text Box 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5" name="Text Box 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6" name="Text Box 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7" name="Text Box 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8" name="Text Box 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59" name="Text Box 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0" name="Text Box 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1" name="Text Box 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2" name="Text Box 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3" name="Text Box 1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4" name="Text Box 1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5" name="Text Box 1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6" name="Text Box 1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7" name="Text Box 1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8" name="Text Box 1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69" name="Text Box 1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0" name="Text Box 1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1" name="Text Box 1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2" name="Text Box 1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3" name="Text Box 2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4" name="Text Box 2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5" name="Text Box 2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76" name="Text Box 2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77" name="Text Box 2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78" name="Text Box 2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79" name="Text Box 2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80" name="Text Box 2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81" name="Text Box 2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482" name="Text Box 2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3" name="Text Box 3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4" name="Text Box 3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5" name="Text Box 3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6" name="Text Box 3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7" name="Text Box 3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8" name="Text Box 3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89" name="Text Box 3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0" name="Text Box 3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1" name="Text Box 3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2" name="Text Box 3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3" name="Text Box 4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4" name="Text Box 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5" name="Text Box 4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6" name="Text Box 4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7" name="Text Box 4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8" name="Text Box 4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499" name="Text Box 4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0" name="Text Box 4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1" name="Text Box 4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2" name="Text Box 4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3" name="Text Box 5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4" name="Text Box 5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5" name="Text Box 5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6" name="Text Box 5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7" name="Text Box 5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8" name="Text Box 5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09" name="Text Box 5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0" name="Text Box 5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1" name="Text Box 5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2" name="Text Box 5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3" name="Text Box 6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4" name="Text Box 6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5" name="Text Box 6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6" name="Text Box 6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7" name="Text Box 6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8" name="Text Box 6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19" name="Text Box 6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0" name="Text Box 6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1" name="Text Box 6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2" name="Text Box 6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3" name="Text Box 7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4" name="Text Box 7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5" name="Text Box 7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6" name="Text Box 7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7" name="Text Box 7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8" name="Text Box 7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29" name="Text Box 7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0" name="Text Box 7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1" name="Text Box 7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2" name="Text Box 7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3" name="Text Box 8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4" name="Text Box 8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5" name="Text Box 8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6" name="Text Box 8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7" name="Text Box 8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8" name="Text Box 8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39" name="Text Box 8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0" name="Text Box 8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1" name="Text Box 8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2" name="Text Box 8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3" name="Text Box 9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4" name="Text Box 9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45" name="Text Box 9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46" name="Text Box 93"/>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47" name="Text Box 94"/>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48" name="Text Box 95"/>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49" name="Text Box 96"/>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0" name="Text Box 97"/>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1" name="Text Box 98"/>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2" name="Text Box 99"/>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3" name="Text Box 100"/>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4" name="Text Box 101"/>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5" name="Text Box 102"/>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6" name="Text Box 103"/>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57" name="Text Box 104"/>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58" name="Text Box 10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59" name="Text Box 10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0" name="Text Box 10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1" name="Text Box 10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2" name="Text Box 10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3" name="Text Box 11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4" name="Text Box 11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5" name="Text Box 11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6" name="Text Box 11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7" name="Text Box 11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568" name="Text Box 11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69" name="Text Box 116"/>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0" name="Text Box 117"/>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1" name="Text Box 118"/>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2" name="Text Box 119"/>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3" name="Text Box 120"/>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4" name="Text Box 121"/>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5" name="Text Box 122"/>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6" name="Text Box 123"/>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7" name="Text Box 124"/>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8" name="Text Box 125"/>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79" name="Text Box 126"/>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57150</xdr:rowOff>
    </xdr:to>
    <xdr:sp macro="" textlink="">
      <xdr:nvSpPr>
        <xdr:cNvPr id="2580" name="Text Box 127"/>
        <xdr:cNvSpPr txBox="1">
          <a:spLocks noChangeArrowheads="1"/>
        </xdr:cNvSpPr>
      </xdr:nvSpPr>
      <xdr:spPr bwMode="auto">
        <a:xfrm>
          <a:off x="7848600" y="2793682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1" name="Text Box 128"/>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2" name="Text Box 129"/>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3" name="Text Box 130"/>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4" name="Text Box 131"/>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5" name="Text Box 132"/>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6" name="Text Box 133"/>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7" name="Text Box 134"/>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8" name="Text Box 135"/>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89" name="Text Box 136"/>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90" name="Text Box 137"/>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91" name="Text Box 138"/>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66675</xdr:rowOff>
    </xdr:to>
    <xdr:sp macro="" textlink="">
      <xdr:nvSpPr>
        <xdr:cNvPr id="2592" name="Text Box 139"/>
        <xdr:cNvSpPr txBox="1">
          <a:spLocks noChangeArrowheads="1"/>
        </xdr:cNvSpPr>
      </xdr:nvSpPr>
      <xdr:spPr bwMode="auto">
        <a:xfrm>
          <a:off x="7848600" y="2793682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3" name="Text Box 21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4" name="Text Box 21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5" name="Text Box 21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6" name="Text Box 21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7" name="Text Box 216"/>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8" name="Text Box 217"/>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599" name="Text Box 21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0" name="Text Box 21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1" name="Text Box 22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2" name="Text Box 22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3" name="Text Box 22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4" name="Text Box 22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5" name="Text Box 22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6" name="Text Box 22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7" name="Text Box 226"/>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8" name="Text Box 227"/>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09" name="Text Box 22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0" name="Text Box 22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1" name="Text Box 23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2" name="Text Box 23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3" name="Text Box 23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4" name="Text Box 23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5" name="Text Box 23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616" name="Text Box 23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2617" name="Text Box 303"/>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2618" name="Text Box 304"/>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2619" name="Text Box 305"/>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2620" name="Text Box 306"/>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2621" name="Text Box 307"/>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76200</xdr:colOff>
      <xdr:row>52</xdr:row>
      <xdr:rowOff>9525</xdr:rowOff>
    </xdr:to>
    <xdr:sp macro="" textlink="">
      <xdr:nvSpPr>
        <xdr:cNvPr id="2622" name="Text Box 308"/>
        <xdr:cNvSpPr txBox="1">
          <a:spLocks noChangeArrowheads="1"/>
        </xdr:cNvSpPr>
      </xdr:nvSpPr>
      <xdr:spPr bwMode="auto">
        <a:xfrm>
          <a:off x="550545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3" name="Text Box 140"/>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4" name="Text Box 141"/>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5" name="Text Box 142"/>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6" name="Text Box 143"/>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7" name="Text Box 144"/>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8" name="Text Box 145"/>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29" name="Text Box 146"/>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0" name="Text Box 147"/>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1" name="Text Box 148"/>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2" name="Text Box 149"/>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3" name="Text Box 150"/>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4" name="Text Box 151"/>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5" name="Text Box 152"/>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6" name="Text Box 153"/>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7" name="Text Box 154"/>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8" name="Text Box 155"/>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39" name="Text Box 156"/>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0" name="Text Box 157"/>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1" name="Text Box 158"/>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2" name="Text Box 159"/>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3" name="Text Box 160"/>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4" name="Text Box 161"/>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5" name="Text Box 162"/>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9525</xdr:rowOff>
    </xdr:to>
    <xdr:sp macro="" textlink="">
      <xdr:nvSpPr>
        <xdr:cNvPr id="2646" name="Text Box 163"/>
        <xdr:cNvSpPr txBox="1">
          <a:spLocks noChangeArrowheads="1"/>
        </xdr:cNvSpPr>
      </xdr:nvSpPr>
      <xdr:spPr bwMode="auto">
        <a:xfrm>
          <a:off x="7848600" y="279368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47" name="Text Box 14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48" name="Text Box 14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49" name="Text Box 14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0" name="Text Box 14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1" name="Text Box 14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2" name="Text Box 14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3" name="Text Box 14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4" name="Text Box 14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5" name="Text Box 14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6" name="Text Box 14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7" name="Text Box 15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8" name="Text Box 15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59" name="Text Box 15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0" name="Text Box 15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1" name="Text Box 15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2" name="Text Box 15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3" name="Text Box 15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4" name="Text Box 15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5" name="Text Box 15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6" name="Text Box 15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7" name="Text Box 16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8" name="Text Box 16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69" name="Text Box 16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670" name="Text Box 16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1" name="Text Box 164"/>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2" name="Text Box 165"/>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3" name="Text Box 166"/>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4" name="Text Box 167"/>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5" name="Text Box 168"/>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6" name="Text Box 169"/>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7" name="Text Box 170"/>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8" name="Text Box 171"/>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79" name="Text Box 172"/>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0" name="Text Box 173"/>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1" name="Text Box 174"/>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2" name="Text Box 175"/>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3" name="Text Box 176"/>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4" name="Text Box 177"/>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5" name="Text Box 178"/>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6" name="Text Box 179"/>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7" name="Text Box 180"/>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8" name="Text Box 181"/>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89" name="Text Box 182"/>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0" name="Text Box 183"/>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1" name="Text Box 184"/>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2" name="Text Box 185"/>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3" name="Text Box 186"/>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4" name="Text Box 187"/>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5" name="Text Box 188"/>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6" name="Text Box 189"/>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7" name="Text Box 190"/>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8" name="Text Box 191"/>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699" name="Text Box 192"/>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0" name="Text Box 193"/>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1" name="Text Box 194"/>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2" name="Text Box 195"/>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3" name="Text Box 196"/>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4" name="Text Box 197"/>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5" name="Text Box 198"/>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6" name="Text Box 199"/>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7" name="Text Box 200"/>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8" name="Text Box 201"/>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09" name="Text Box 202"/>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0" name="Text Box 203"/>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1" name="Text Box 204"/>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2" name="Text Box 205"/>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3" name="Text Box 206"/>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4" name="Text Box 207"/>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5" name="Text Box 208"/>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6" name="Text Box 209"/>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7" name="Text Box 210"/>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53</xdr:row>
      <xdr:rowOff>85725</xdr:rowOff>
    </xdr:to>
    <xdr:sp macro="" textlink="">
      <xdr:nvSpPr>
        <xdr:cNvPr id="2718" name="Text Box 211"/>
        <xdr:cNvSpPr txBox="1">
          <a:spLocks noChangeArrowheads="1"/>
        </xdr:cNvSpPr>
      </xdr:nvSpPr>
      <xdr:spPr bwMode="auto">
        <a:xfrm>
          <a:off x="8505825"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19" name="Text Box 14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0" name="Text Box 14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1" name="Text Box 14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2" name="Text Box 14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3" name="Text Box 14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4" name="Text Box 14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5" name="Text Box 14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6" name="Text Box 14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7" name="Text Box 14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8" name="Text Box 14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29" name="Text Box 15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0" name="Text Box 15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1" name="Text Box 15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2" name="Text Box 15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3" name="Text Box 154"/>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4" name="Text Box 155"/>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5" name="Text Box 156"/>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6" name="Text Box 157"/>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7" name="Text Box 158"/>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8" name="Text Box 159"/>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39" name="Text Box 160"/>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40" name="Text Box 161"/>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41" name="Text Box 162"/>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53</xdr:row>
      <xdr:rowOff>85725</xdr:rowOff>
    </xdr:to>
    <xdr:sp macro="" textlink="">
      <xdr:nvSpPr>
        <xdr:cNvPr id="2742" name="Text Box 163"/>
        <xdr:cNvSpPr txBox="1">
          <a:spLocks noChangeArrowheads="1"/>
        </xdr:cNvSpPr>
      </xdr:nvSpPr>
      <xdr:spPr bwMode="auto">
        <a:xfrm>
          <a:off x="7848600" y="2793682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3" name="Text Box 14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4" name="Text Box 14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5" name="Text Box 14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6" name="Text Box 14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7" name="Text Box 14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8" name="Text Box 14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49" name="Text Box 14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0" name="Text Box 14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1" name="Text Box 14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2" name="Text Box 14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3" name="Text Box 15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4" name="Text Box 15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5" name="Text Box 15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6" name="Text Box 15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7" name="Text Box 15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8" name="Text Box 15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59" name="Text Box 15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0" name="Text Box 15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1" name="Text Box 15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2" name="Text Box 15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3" name="Text Box 16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4" name="Text Box 16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5" name="Text Box 16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6" name="Text Box 16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7" name="Text Box 14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8" name="Text Box 14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69" name="Text Box 14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0" name="Text Box 14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1" name="Text Box 14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2" name="Text Box 14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3" name="Text Box 14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4" name="Text Box 14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5" name="Text Box 14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6" name="Text Box 14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7" name="Text Box 15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8" name="Text Box 15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79" name="Text Box 15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0" name="Text Box 15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1" name="Text Box 154"/>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2" name="Text Box 155"/>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3" name="Text Box 156"/>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4" name="Text Box 157"/>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5" name="Text Box 158"/>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6" name="Text Box 159"/>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7" name="Text Box 160"/>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8" name="Text Box 161"/>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89" name="Text Box 162"/>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52</xdr:row>
      <xdr:rowOff>38100</xdr:rowOff>
    </xdr:to>
    <xdr:sp macro="" textlink="">
      <xdr:nvSpPr>
        <xdr:cNvPr id="2790" name="Text Box 163"/>
        <xdr:cNvSpPr txBox="1">
          <a:spLocks noChangeArrowheads="1"/>
        </xdr:cNvSpPr>
      </xdr:nvSpPr>
      <xdr:spPr bwMode="auto">
        <a:xfrm>
          <a:off x="8505825"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791" name="Text Box 26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792" name="Text Box 26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793" name="Text Box 27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794" name="Text Box 27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795" name="Text Box 27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796" name="Text Box 27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797" name="Text Box 274"/>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798" name="Text Box 27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799" name="Text Box 27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00" name="Text Box 27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01" name="Text Box 27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02" name="Text Box 27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03" name="Text Box 28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04" name="Text Box 28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05" name="Text Box 28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06" name="Text Box 28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07" name="Text Box 28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08" name="Text Box 28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09" name="Text Box 28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10" name="Text Box 28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11" name="Text Box 28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12" name="Text Box 28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13" name="Text Box 29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14" name="Text Box 291"/>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15" name="Text Box 292"/>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16" name="Text Box 293"/>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17" name="Text Box 294"/>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18" name="Text Box 295"/>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19" name="Text Box 296"/>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20" name="Text Box 29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21" name="Text Box 29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22" name="Text Box 29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23" name="Text Box 30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24" name="Text Box 30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25" name="Text Box 30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26" name="Text Box 30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27" name="Text Box 30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28" name="Text Box 30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29" name="Text Box 306"/>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30" name="Text Box 307"/>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31" name="Text Box 30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32" name="Text Box 30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33" name="Text Box 31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34" name="Text Box 31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35" name="Text Box 31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51</xdr:row>
      <xdr:rowOff>0</xdr:rowOff>
    </xdr:from>
    <xdr:to>
      <xdr:col>9</xdr:col>
      <xdr:colOff>152400</xdr:colOff>
      <xdr:row>52</xdr:row>
      <xdr:rowOff>47625</xdr:rowOff>
    </xdr:to>
    <xdr:sp macro="" textlink="">
      <xdr:nvSpPr>
        <xdr:cNvPr id="2836" name="Text Box 313"/>
        <xdr:cNvSpPr txBox="1">
          <a:spLocks noChangeArrowheads="1"/>
        </xdr:cNvSpPr>
      </xdr:nvSpPr>
      <xdr:spPr bwMode="auto">
        <a:xfrm>
          <a:off x="79248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37" name="Text Box 33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38" name="Text Box 33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39" name="Text Box 33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0" name="Text Box 33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1" name="Text Box 33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2" name="Text Box 336"/>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3" name="Text Box 337"/>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4" name="Text Box 33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5" name="Text Box 33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6" name="Text Box 34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7" name="Text Box 34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8" name="Text Box 37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49" name="Text Box 37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50" name="Text Box 38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51" name="Text Box 38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52" name="Text Box 38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853" name="Text Box 38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54" name="Text Box 26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55" name="Text Box 26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56" name="Text Box 27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57" name="Text Box 27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58" name="Text Box 27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59" name="Text Box 27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60" name="Text Box 274"/>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61" name="Text Box 27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62" name="Text Box 27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63" name="Text Box 27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64" name="Text Box 27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65" name="Text Box 27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66" name="Text Box 28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67" name="Text Box 28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68" name="Text Box 28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69" name="Text Box 28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70" name="Text Box 28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71" name="Text Box 28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72" name="Text Box 28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73" name="Text Box 28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74" name="Text Box 28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75" name="Text Box 28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76" name="Text Box 29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77" name="Text Box 291"/>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78" name="Text Box 292"/>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79" name="Text Box 293"/>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80" name="Text Box 294"/>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81" name="Text Box 295"/>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882" name="Text Box 296"/>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83" name="Text Box 29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84" name="Text Box 29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85" name="Text Box 29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86" name="Text Box 30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87" name="Text Box 30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88" name="Text Box 30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89" name="Text Box 30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90" name="Text Box 30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91" name="Text Box 30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92" name="Text Box 30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93" name="Text Box 30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894" name="Text Box 30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95" name="Text Box 30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96" name="Text Box 31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97" name="Text Box 31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898" name="Text Box 31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51</xdr:row>
      <xdr:rowOff>0</xdr:rowOff>
    </xdr:from>
    <xdr:to>
      <xdr:col>9</xdr:col>
      <xdr:colOff>152400</xdr:colOff>
      <xdr:row>52</xdr:row>
      <xdr:rowOff>38100</xdr:rowOff>
    </xdr:to>
    <xdr:sp macro="" textlink="">
      <xdr:nvSpPr>
        <xdr:cNvPr id="2899" name="Text Box 313"/>
        <xdr:cNvSpPr txBox="1">
          <a:spLocks noChangeArrowheads="1"/>
        </xdr:cNvSpPr>
      </xdr:nvSpPr>
      <xdr:spPr bwMode="auto">
        <a:xfrm>
          <a:off x="79248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0" name="Text Box 33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1" name="Text Box 33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2" name="Text Box 33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3" name="Text Box 334"/>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4" name="Text Box 335"/>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5" name="Text Box 336"/>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6" name="Text Box 337"/>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7" name="Text Box 33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8" name="Text Box 33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09" name="Text Box 34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0" name="Text Box 34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1" name="Text Box 378"/>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2" name="Text Box 379"/>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3" name="Text Box 380"/>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4" name="Text Box 381"/>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5" name="Text Box 382"/>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38100</xdr:rowOff>
    </xdr:to>
    <xdr:sp macro="" textlink="">
      <xdr:nvSpPr>
        <xdr:cNvPr id="2916" name="Text Box 383"/>
        <xdr:cNvSpPr txBox="1">
          <a:spLocks noChangeArrowheads="1"/>
        </xdr:cNvSpPr>
      </xdr:nvSpPr>
      <xdr:spPr bwMode="auto">
        <a:xfrm>
          <a:off x="7848600" y="27936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17" name="Text Box 26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18" name="Text Box 26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19" name="Text Box 27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20" name="Text Box 27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21" name="Text Box 27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22" name="Text Box 27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23" name="Text Box 274"/>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24" name="Text Box 27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25" name="Text Box 27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26" name="Text Box 27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27" name="Text Box 27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28" name="Text Box 27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29" name="Text Box 28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30" name="Text Box 28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31" name="Text Box 28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32" name="Text Box 28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33" name="Text Box 28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34" name="Text Box 285"/>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35" name="Text Box 286"/>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36" name="Text Box 28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37" name="Text Box 28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38" name="Text Box 28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39" name="Text Box 29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940" name="Text Box 291"/>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941" name="Text Box 292"/>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942" name="Text Box 293"/>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943" name="Text Box 294"/>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944" name="Text Box 295"/>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51</xdr:row>
      <xdr:rowOff>0</xdr:rowOff>
    </xdr:from>
    <xdr:to>
      <xdr:col>10</xdr:col>
      <xdr:colOff>76200</xdr:colOff>
      <xdr:row>54</xdr:row>
      <xdr:rowOff>76200</xdr:rowOff>
    </xdr:to>
    <xdr:sp macro="" textlink="">
      <xdr:nvSpPr>
        <xdr:cNvPr id="2945" name="Text Box 296"/>
        <xdr:cNvSpPr txBox="1">
          <a:spLocks noChangeArrowheads="1"/>
        </xdr:cNvSpPr>
      </xdr:nvSpPr>
      <xdr:spPr bwMode="auto">
        <a:xfrm>
          <a:off x="8505825"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46" name="Text Box 297"/>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47" name="Text Box 298"/>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48" name="Text Box 29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49" name="Text Box 30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50" name="Text Box 30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51" name="Text Box 30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52" name="Text Box 30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53" name="Text Box 30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54" name="Text Box 30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55" name="Text Box 306"/>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56" name="Text Box 307"/>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57" name="Text Box 30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58" name="Text Box 309"/>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59" name="Text Box 310"/>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60" name="Text Box 311"/>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54</xdr:row>
      <xdr:rowOff>76200</xdr:rowOff>
    </xdr:to>
    <xdr:sp macro="" textlink="">
      <xdr:nvSpPr>
        <xdr:cNvPr id="2961" name="Text Box 312"/>
        <xdr:cNvSpPr txBox="1">
          <a:spLocks noChangeArrowheads="1"/>
        </xdr:cNvSpPr>
      </xdr:nvSpPr>
      <xdr:spPr bwMode="auto">
        <a:xfrm>
          <a:off x="7848600" y="2793682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51</xdr:row>
      <xdr:rowOff>0</xdr:rowOff>
    </xdr:from>
    <xdr:to>
      <xdr:col>9</xdr:col>
      <xdr:colOff>152400</xdr:colOff>
      <xdr:row>52</xdr:row>
      <xdr:rowOff>47625</xdr:rowOff>
    </xdr:to>
    <xdr:sp macro="" textlink="">
      <xdr:nvSpPr>
        <xdr:cNvPr id="2962" name="Text Box 313"/>
        <xdr:cNvSpPr txBox="1">
          <a:spLocks noChangeArrowheads="1"/>
        </xdr:cNvSpPr>
      </xdr:nvSpPr>
      <xdr:spPr bwMode="auto">
        <a:xfrm>
          <a:off x="79248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3" name="Text Box 33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4" name="Text Box 33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5" name="Text Box 33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6" name="Text Box 334"/>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7" name="Text Box 335"/>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8" name="Text Box 336"/>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69" name="Text Box 337"/>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0" name="Text Box 33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1" name="Text Box 33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2" name="Text Box 34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3" name="Text Box 34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4" name="Text Box 378"/>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5" name="Text Box 379"/>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6" name="Text Box 380"/>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7" name="Text Box 381"/>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8" name="Text Box 382"/>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51</xdr:row>
      <xdr:rowOff>0</xdr:rowOff>
    </xdr:from>
    <xdr:to>
      <xdr:col>9</xdr:col>
      <xdr:colOff>76200</xdr:colOff>
      <xdr:row>52</xdr:row>
      <xdr:rowOff>47625</xdr:rowOff>
    </xdr:to>
    <xdr:sp macro="" textlink="">
      <xdr:nvSpPr>
        <xdr:cNvPr id="2979" name="Text Box 383"/>
        <xdr:cNvSpPr txBox="1">
          <a:spLocks noChangeArrowheads="1"/>
        </xdr:cNvSpPr>
      </xdr:nvSpPr>
      <xdr:spPr bwMode="auto">
        <a:xfrm>
          <a:off x="7848600" y="27936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0</xdr:rowOff>
    </xdr:from>
    <xdr:to>
      <xdr:col>9</xdr:col>
      <xdr:colOff>552450</xdr:colOff>
      <xdr:row>52</xdr:row>
      <xdr:rowOff>57150</xdr:rowOff>
    </xdr:to>
    <xdr:sp macro="" textlink="">
      <xdr:nvSpPr>
        <xdr:cNvPr id="2980" name="Text Box 932"/>
        <xdr:cNvSpPr txBox="1">
          <a:spLocks noChangeArrowheads="1"/>
        </xdr:cNvSpPr>
      </xdr:nvSpPr>
      <xdr:spPr bwMode="auto">
        <a:xfrm>
          <a:off x="8305800"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104775</xdr:colOff>
      <xdr:row>52</xdr:row>
      <xdr:rowOff>57150</xdr:rowOff>
    </xdr:to>
    <xdr:sp macro="" textlink="">
      <xdr:nvSpPr>
        <xdr:cNvPr id="2981" name="Text Box 933"/>
        <xdr:cNvSpPr txBox="1">
          <a:spLocks noChangeArrowheads="1"/>
        </xdr:cNvSpPr>
      </xdr:nvSpPr>
      <xdr:spPr bwMode="auto">
        <a:xfrm>
          <a:off x="8505825" y="2793682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51</xdr:row>
      <xdr:rowOff>0</xdr:rowOff>
    </xdr:from>
    <xdr:to>
      <xdr:col>9</xdr:col>
      <xdr:colOff>352425</xdr:colOff>
      <xdr:row>52</xdr:row>
      <xdr:rowOff>57150</xdr:rowOff>
    </xdr:to>
    <xdr:sp macro="" textlink="">
      <xdr:nvSpPr>
        <xdr:cNvPr id="2982" name="Text Box 934"/>
        <xdr:cNvSpPr txBox="1">
          <a:spLocks noChangeArrowheads="1"/>
        </xdr:cNvSpPr>
      </xdr:nvSpPr>
      <xdr:spPr bwMode="auto">
        <a:xfrm>
          <a:off x="810577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3" name="Text Box 93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4" name="Text Box 93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5" name="Text Box 93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6" name="Text Box 93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7" name="Text Box 93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8" name="Text Box 94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89" name="Text Box 94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0" name="Text Box 94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1" name="Text Box 94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2" name="Text Box 94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3" name="Text Box 94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4" name="Text Box 94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5" name="Text Box 94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6" name="Text Box 94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7" name="Text Box 94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8" name="Text Box 95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2999" name="Text Box 95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0" name="Text Box 95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1" name="Text Box 95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2" name="Text Box 95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3" name="Text Box 95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4" name="Text Box 95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5" name="Text Box 95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6" name="Text Box 95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7" name="Text Box 95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8" name="Text Box 96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09" name="Text Box 96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0" name="Text Box 96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1" name="Text Box 96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2" name="Text Box 96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3" name="Text Box 96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4" name="Text Box 96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5" name="Text Box 96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6" name="Text Box 96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7" name="Text Box 96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8" name="Text Box 97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19" name="Text Box 97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0" name="Text Box 97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1" name="Text Box 97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2" name="Text Box 97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3" name="Text Box 97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4" name="Text Box 97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5" name="Text Box 97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6" name="Text Box 97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7" name="Text Box 97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8" name="Text Box 98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29" name="Text Box 98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0" name="Text Box 98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104775</xdr:colOff>
      <xdr:row>52</xdr:row>
      <xdr:rowOff>57150</xdr:rowOff>
    </xdr:to>
    <xdr:sp macro="" textlink="">
      <xdr:nvSpPr>
        <xdr:cNvPr id="3031" name="Text Box 1007"/>
        <xdr:cNvSpPr txBox="1">
          <a:spLocks noChangeArrowheads="1"/>
        </xdr:cNvSpPr>
      </xdr:nvSpPr>
      <xdr:spPr bwMode="auto">
        <a:xfrm>
          <a:off x="8505825" y="2793682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2" name="Text Box 100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3" name="Text Box 100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4" name="Text Box 101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5" name="Text Box 101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6" name="Text Box 101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7" name="Text Box 101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8" name="Text Box 101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39" name="Text Box 101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0" name="Text Box 101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1" name="Text Box 101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2" name="Text Box 101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3" name="Text Box 101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4" name="Text Box 102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5" name="Text Box 102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6" name="Text Box 102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7" name="Text Box 102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8" name="Text Box 102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49" name="Text Box 102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0" name="Text Box 102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1" name="Text Box 102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2" name="Text Box 102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3" name="Text Box 102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4" name="Text Box 103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5" name="Text Box 103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6" name="Text Box 103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7" name="Text Box 103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8" name="Text Box 103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59" name="Text Box 103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0" name="Text Box 103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1" name="Text Box 103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2" name="Text Box 103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3" name="Text Box 103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4" name="Text Box 104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5" name="Text Box 104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6" name="Text Box 104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7" name="Text Box 104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8" name="Text Box 104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69" name="Text Box 104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0" name="Text Box 1046"/>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1" name="Text Box 1047"/>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2" name="Text Box 1048"/>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3" name="Text Box 1049"/>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4" name="Text Box 1050"/>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5" name="Text Box 1051"/>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6" name="Text Box 1052"/>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7" name="Text Box 1053"/>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8" name="Text Box 1054"/>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51</xdr:row>
      <xdr:rowOff>0</xdr:rowOff>
    </xdr:from>
    <xdr:to>
      <xdr:col>10</xdr:col>
      <xdr:colOff>95250</xdr:colOff>
      <xdr:row>52</xdr:row>
      <xdr:rowOff>57150</xdr:rowOff>
    </xdr:to>
    <xdr:sp macro="" textlink="">
      <xdr:nvSpPr>
        <xdr:cNvPr id="3079" name="Text Box 1055"/>
        <xdr:cNvSpPr txBox="1">
          <a:spLocks noChangeArrowheads="1"/>
        </xdr:cNvSpPr>
      </xdr:nvSpPr>
      <xdr:spPr bwMode="auto">
        <a:xfrm>
          <a:off x="8505825" y="27936825"/>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34</xdr:row>
      <xdr:rowOff>0</xdr:rowOff>
    </xdr:from>
    <xdr:to>
      <xdr:col>1</xdr:col>
      <xdr:colOff>9525</xdr:colOff>
      <xdr:row>34</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34</xdr:row>
      <xdr:rowOff>0</xdr:rowOff>
    </xdr:from>
    <xdr:to>
      <xdr:col>1</xdr:col>
      <xdr:colOff>28575</xdr:colOff>
      <xdr:row>34</xdr:row>
      <xdr:rowOff>9525</xdr:rowOff>
    </xdr:to>
    <xdr:sp macro="" textlink="">
      <xdr:nvSpPr>
        <xdr:cNvPr id="3081" name="Obraz 32" descr="http://d.adroll.com/cm/b/out"/>
        <xdr:cNvSpPr>
          <a:spLocks noChangeAspect="1" noChangeArrowheads="1"/>
        </xdr:cNvSpPr>
      </xdr:nvSpPr>
      <xdr:spPr bwMode="auto">
        <a:xfrm>
          <a:off x="2762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34</xdr:row>
      <xdr:rowOff>0</xdr:rowOff>
    </xdr:from>
    <xdr:to>
      <xdr:col>1</xdr:col>
      <xdr:colOff>47625</xdr:colOff>
      <xdr:row>34</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34</xdr:row>
      <xdr:rowOff>0</xdr:rowOff>
    </xdr:from>
    <xdr:to>
      <xdr:col>1</xdr:col>
      <xdr:colOff>66675</xdr:colOff>
      <xdr:row>34</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34</xdr:row>
      <xdr:rowOff>0</xdr:rowOff>
    </xdr:from>
    <xdr:to>
      <xdr:col>1</xdr:col>
      <xdr:colOff>85725</xdr:colOff>
      <xdr:row>34</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34</xdr:row>
      <xdr:rowOff>0</xdr:rowOff>
    </xdr:from>
    <xdr:to>
      <xdr:col>1</xdr:col>
      <xdr:colOff>104775</xdr:colOff>
      <xdr:row>34</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34</xdr:row>
      <xdr:rowOff>0</xdr:rowOff>
    </xdr:from>
    <xdr:to>
      <xdr:col>1</xdr:col>
      <xdr:colOff>123825</xdr:colOff>
      <xdr:row>34</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34</xdr:row>
      <xdr:rowOff>0</xdr:rowOff>
    </xdr:from>
    <xdr:to>
      <xdr:col>1</xdr:col>
      <xdr:colOff>142875</xdr:colOff>
      <xdr:row>34</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34</xdr:row>
      <xdr:rowOff>0</xdr:rowOff>
    </xdr:from>
    <xdr:to>
      <xdr:col>1</xdr:col>
      <xdr:colOff>161925</xdr:colOff>
      <xdr:row>34</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34</xdr:row>
      <xdr:rowOff>0</xdr:rowOff>
    </xdr:from>
    <xdr:to>
      <xdr:col>1</xdr:col>
      <xdr:colOff>180975</xdr:colOff>
      <xdr:row>34</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0</xdr:rowOff>
    </xdr:from>
    <xdr:to>
      <xdr:col>1</xdr:col>
      <xdr:colOff>200025</xdr:colOff>
      <xdr:row>34</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34</xdr:row>
      <xdr:rowOff>0</xdr:rowOff>
    </xdr:from>
    <xdr:to>
      <xdr:col>1</xdr:col>
      <xdr:colOff>219075</xdr:colOff>
      <xdr:row>34</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34</xdr:row>
      <xdr:rowOff>0</xdr:rowOff>
    </xdr:from>
    <xdr:to>
      <xdr:col>1</xdr:col>
      <xdr:colOff>238125</xdr:colOff>
      <xdr:row>34</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34</xdr:row>
      <xdr:rowOff>0</xdr:rowOff>
    </xdr:from>
    <xdr:to>
      <xdr:col>1</xdr:col>
      <xdr:colOff>257175</xdr:colOff>
      <xdr:row>34</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34</xdr:row>
      <xdr:rowOff>0</xdr:rowOff>
    </xdr:from>
    <xdr:to>
      <xdr:col>1</xdr:col>
      <xdr:colOff>276225</xdr:colOff>
      <xdr:row>34</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34</xdr:row>
      <xdr:rowOff>0</xdr:rowOff>
    </xdr:from>
    <xdr:to>
      <xdr:col>1</xdr:col>
      <xdr:colOff>28575</xdr:colOff>
      <xdr:row>34</xdr:row>
      <xdr:rowOff>9525</xdr:rowOff>
    </xdr:to>
    <xdr:sp macro="" textlink="">
      <xdr:nvSpPr>
        <xdr:cNvPr id="3096" name="AutoShape 17" descr="http://d.adroll.com/cm/b/out"/>
        <xdr:cNvSpPr>
          <a:spLocks noChangeAspect="1" noChangeArrowheads="1"/>
        </xdr:cNvSpPr>
      </xdr:nvSpPr>
      <xdr:spPr bwMode="auto">
        <a:xfrm>
          <a:off x="2762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34</xdr:row>
      <xdr:rowOff>0</xdr:rowOff>
    </xdr:from>
    <xdr:to>
      <xdr:col>1</xdr:col>
      <xdr:colOff>47625</xdr:colOff>
      <xdr:row>34</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34</xdr:row>
      <xdr:rowOff>0</xdr:rowOff>
    </xdr:from>
    <xdr:to>
      <xdr:col>1</xdr:col>
      <xdr:colOff>66675</xdr:colOff>
      <xdr:row>34</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34</xdr:row>
      <xdr:rowOff>0</xdr:rowOff>
    </xdr:from>
    <xdr:to>
      <xdr:col>1</xdr:col>
      <xdr:colOff>85725</xdr:colOff>
      <xdr:row>34</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34</xdr:row>
      <xdr:rowOff>0</xdr:rowOff>
    </xdr:from>
    <xdr:to>
      <xdr:col>1</xdr:col>
      <xdr:colOff>104775</xdr:colOff>
      <xdr:row>34</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34</xdr:row>
      <xdr:rowOff>0</xdr:rowOff>
    </xdr:from>
    <xdr:to>
      <xdr:col>1</xdr:col>
      <xdr:colOff>123825</xdr:colOff>
      <xdr:row>34</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34</xdr:row>
      <xdr:rowOff>0</xdr:rowOff>
    </xdr:from>
    <xdr:to>
      <xdr:col>1</xdr:col>
      <xdr:colOff>142875</xdr:colOff>
      <xdr:row>34</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34</xdr:row>
      <xdr:rowOff>0</xdr:rowOff>
    </xdr:from>
    <xdr:to>
      <xdr:col>1</xdr:col>
      <xdr:colOff>161925</xdr:colOff>
      <xdr:row>34</xdr:row>
      <xdr:rowOff>9525</xdr:rowOff>
    </xdr:to>
    <xdr:sp macro="" textlink="">
      <xdr:nvSpPr>
        <xdr:cNvPr id="3103" name="AutoShape 24" descr="http://ib.adnxs.com/seg?add=1684329&amp;t=2"/>
        <xdr:cNvSpPr>
          <a:spLocks noChangeAspect="1" noChangeArrowheads="1"/>
        </xdr:cNvSpPr>
      </xdr:nvSpPr>
      <xdr:spPr bwMode="auto">
        <a:xfrm>
          <a:off x="4095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34</xdr:row>
      <xdr:rowOff>0</xdr:rowOff>
    </xdr:from>
    <xdr:to>
      <xdr:col>1</xdr:col>
      <xdr:colOff>180975</xdr:colOff>
      <xdr:row>34</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0</xdr:rowOff>
    </xdr:from>
    <xdr:to>
      <xdr:col>1</xdr:col>
      <xdr:colOff>200025</xdr:colOff>
      <xdr:row>34</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34</xdr:row>
      <xdr:rowOff>0</xdr:rowOff>
    </xdr:from>
    <xdr:to>
      <xdr:col>1</xdr:col>
      <xdr:colOff>219075</xdr:colOff>
      <xdr:row>34</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34</xdr:row>
      <xdr:rowOff>0</xdr:rowOff>
    </xdr:from>
    <xdr:to>
      <xdr:col>1</xdr:col>
      <xdr:colOff>238125</xdr:colOff>
      <xdr:row>34</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34</xdr:row>
      <xdr:rowOff>0</xdr:rowOff>
    </xdr:from>
    <xdr:to>
      <xdr:col>1</xdr:col>
      <xdr:colOff>257175</xdr:colOff>
      <xdr:row>34</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34</xdr:row>
      <xdr:rowOff>0</xdr:rowOff>
    </xdr:from>
    <xdr:to>
      <xdr:col>1</xdr:col>
      <xdr:colOff>276225</xdr:colOff>
      <xdr:row>34</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34</xdr:row>
      <xdr:rowOff>0</xdr:rowOff>
    </xdr:from>
    <xdr:to>
      <xdr:col>1</xdr:col>
      <xdr:colOff>28575</xdr:colOff>
      <xdr:row>34</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34</xdr:row>
      <xdr:rowOff>0</xdr:rowOff>
    </xdr:from>
    <xdr:to>
      <xdr:col>1</xdr:col>
      <xdr:colOff>47625</xdr:colOff>
      <xdr:row>34</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34</xdr:row>
      <xdr:rowOff>0</xdr:rowOff>
    </xdr:from>
    <xdr:to>
      <xdr:col>1</xdr:col>
      <xdr:colOff>66675</xdr:colOff>
      <xdr:row>34</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34</xdr:row>
      <xdr:rowOff>0</xdr:rowOff>
    </xdr:from>
    <xdr:to>
      <xdr:col>1</xdr:col>
      <xdr:colOff>85725</xdr:colOff>
      <xdr:row>34</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34</xdr:row>
      <xdr:rowOff>0</xdr:rowOff>
    </xdr:from>
    <xdr:to>
      <xdr:col>1</xdr:col>
      <xdr:colOff>104775</xdr:colOff>
      <xdr:row>34</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34</xdr:row>
      <xdr:rowOff>0</xdr:rowOff>
    </xdr:from>
    <xdr:to>
      <xdr:col>1</xdr:col>
      <xdr:colOff>123825</xdr:colOff>
      <xdr:row>34</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34</xdr:row>
      <xdr:rowOff>0</xdr:rowOff>
    </xdr:from>
    <xdr:to>
      <xdr:col>1</xdr:col>
      <xdr:colOff>142875</xdr:colOff>
      <xdr:row>34</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34</xdr:row>
      <xdr:rowOff>0</xdr:rowOff>
    </xdr:from>
    <xdr:to>
      <xdr:col>1</xdr:col>
      <xdr:colOff>161925</xdr:colOff>
      <xdr:row>34</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34</xdr:row>
      <xdr:rowOff>0</xdr:rowOff>
    </xdr:from>
    <xdr:to>
      <xdr:col>1</xdr:col>
      <xdr:colOff>180975</xdr:colOff>
      <xdr:row>34</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0</xdr:rowOff>
    </xdr:from>
    <xdr:to>
      <xdr:col>1</xdr:col>
      <xdr:colOff>200025</xdr:colOff>
      <xdr:row>34</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34</xdr:row>
      <xdr:rowOff>0</xdr:rowOff>
    </xdr:from>
    <xdr:to>
      <xdr:col>1</xdr:col>
      <xdr:colOff>219075</xdr:colOff>
      <xdr:row>34</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34</xdr:row>
      <xdr:rowOff>0</xdr:rowOff>
    </xdr:from>
    <xdr:to>
      <xdr:col>1</xdr:col>
      <xdr:colOff>238125</xdr:colOff>
      <xdr:row>34</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34</xdr:row>
      <xdr:rowOff>0</xdr:rowOff>
    </xdr:from>
    <xdr:to>
      <xdr:col>1</xdr:col>
      <xdr:colOff>257175</xdr:colOff>
      <xdr:row>34</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34</xdr:row>
      <xdr:rowOff>0</xdr:rowOff>
    </xdr:from>
    <xdr:to>
      <xdr:col>1</xdr:col>
      <xdr:colOff>276225</xdr:colOff>
      <xdr:row>34</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34</xdr:row>
      <xdr:rowOff>0</xdr:rowOff>
    </xdr:from>
    <xdr:to>
      <xdr:col>1</xdr:col>
      <xdr:colOff>28575</xdr:colOff>
      <xdr:row>34</xdr:row>
      <xdr:rowOff>9525</xdr:rowOff>
    </xdr:to>
    <xdr:sp macro="" textlink="">
      <xdr:nvSpPr>
        <xdr:cNvPr id="3126" name="Obraz 32" descr="http://d.adroll.com/cm/b/out"/>
        <xdr:cNvSpPr>
          <a:spLocks noChangeAspect="1" noChangeArrowheads="1"/>
        </xdr:cNvSpPr>
      </xdr:nvSpPr>
      <xdr:spPr bwMode="auto">
        <a:xfrm>
          <a:off x="2762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34</xdr:row>
      <xdr:rowOff>0</xdr:rowOff>
    </xdr:from>
    <xdr:to>
      <xdr:col>1</xdr:col>
      <xdr:colOff>47625</xdr:colOff>
      <xdr:row>34</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34</xdr:row>
      <xdr:rowOff>0</xdr:rowOff>
    </xdr:from>
    <xdr:to>
      <xdr:col>1</xdr:col>
      <xdr:colOff>66675</xdr:colOff>
      <xdr:row>34</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34</xdr:row>
      <xdr:rowOff>0</xdr:rowOff>
    </xdr:from>
    <xdr:to>
      <xdr:col>1</xdr:col>
      <xdr:colOff>85725</xdr:colOff>
      <xdr:row>34</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34</xdr:row>
      <xdr:rowOff>0</xdr:rowOff>
    </xdr:from>
    <xdr:to>
      <xdr:col>1</xdr:col>
      <xdr:colOff>104775</xdr:colOff>
      <xdr:row>34</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34</xdr:row>
      <xdr:rowOff>0</xdr:rowOff>
    </xdr:from>
    <xdr:to>
      <xdr:col>1</xdr:col>
      <xdr:colOff>123825</xdr:colOff>
      <xdr:row>34</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34</xdr:row>
      <xdr:rowOff>0</xdr:rowOff>
    </xdr:from>
    <xdr:to>
      <xdr:col>1</xdr:col>
      <xdr:colOff>142875</xdr:colOff>
      <xdr:row>34</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34</xdr:row>
      <xdr:rowOff>0</xdr:rowOff>
    </xdr:from>
    <xdr:to>
      <xdr:col>1</xdr:col>
      <xdr:colOff>161925</xdr:colOff>
      <xdr:row>34</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34</xdr:row>
      <xdr:rowOff>0</xdr:rowOff>
    </xdr:from>
    <xdr:to>
      <xdr:col>1</xdr:col>
      <xdr:colOff>180975</xdr:colOff>
      <xdr:row>34</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0</xdr:rowOff>
    </xdr:from>
    <xdr:to>
      <xdr:col>1</xdr:col>
      <xdr:colOff>200025</xdr:colOff>
      <xdr:row>34</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34</xdr:row>
      <xdr:rowOff>0</xdr:rowOff>
    </xdr:from>
    <xdr:to>
      <xdr:col>1</xdr:col>
      <xdr:colOff>219075</xdr:colOff>
      <xdr:row>34</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34</xdr:row>
      <xdr:rowOff>0</xdr:rowOff>
    </xdr:from>
    <xdr:to>
      <xdr:col>1</xdr:col>
      <xdr:colOff>238125</xdr:colOff>
      <xdr:row>34</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34</xdr:row>
      <xdr:rowOff>0</xdr:rowOff>
    </xdr:from>
    <xdr:to>
      <xdr:col>1</xdr:col>
      <xdr:colOff>257175</xdr:colOff>
      <xdr:row>34</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34</xdr:row>
      <xdr:rowOff>0</xdr:rowOff>
    </xdr:from>
    <xdr:to>
      <xdr:col>1</xdr:col>
      <xdr:colOff>276225</xdr:colOff>
      <xdr:row>34</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34</xdr:row>
      <xdr:rowOff>0</xdr:rowOff>
    </xdr:from>
    <xdr:to>
      <xdr:col>1</xdr:col>
      <xdr:colOff>28575</xdr:colOff>
      <xdr:row>34</xdr:row>
      <xdr:rowOff>9525</xdr:rowOff>
    </xdr:to>
    <xdr:sp macro="" textlink="">
      <xdr:nvSpPr>
        <xdr:cNvPr id="3141" name="AutoShape 17" descr="http://d.adroll.com/cm/b/out"/>
        <xdr:cNvSpPr>
          <a:spLocks noChangeAspect="1" noChangeArrowheads="1"/>
        </xdr:cNvSpPr>
      </xdr:nvSpPr>
      <xdr:spPr bwMode="auto">
        <a:xfrm>
          <a:off x="2762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34</xdr:row>
      <xdr:rowOff>0</xdr:rowOff>
    </xdr:from>
    <xdr:to>
      <xdr:col>1</xdr:col>
      <xdr:colOff>47625</xdr:colOff>
      <xdr:row>34</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34</xdr:row>
      <xdr:rowOff>0</xdr:rowOff>
    </xdr:from>
    <xdr:to>
      <xdr:col>1</xdr:col>
      <xdr:colOff>66675</xdr:colOff>
      <xdr:row>34</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34</xdr:row>
      <xdr:rowOff>0</xdr:rowOff>
    </xdr:from>
    <xdr:to>
      <xdr:col>1</xdr:col>
      <xdr:colOff>85725</xdr:colOff>
      <xdr:row>34</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34</xdr:row>
      <xdr:rowOff>0</xdr:rowOff>
    </xdr:from>
    <xdr:to>
      <xdr:col>1</xdr:col>
      <xdr:colOff>104775</xdr:colOff>
      <xdr:row>34</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34</xdr:row>
      <xdr:rowOff>0</xdr:rowOff>
    </xdr:from>
    <xdr:to>
      <xdr:col>1</xdr:col>
      <xdr:colOff>123825</xdr:colOff>
      <xdr:row>34</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34</xdr:row>
      <xdr:rowOff>0</xdr:rowOff>
    </xdr:from>
    <xdr:to>
      <xdr:col>1</xdr:col>
      <xdr:colOff>142875</xdr:colOff>
      <xdr:row>34</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34</xdr:row>
      <xdr:rowOff>0</xdr:rowOff>
    </xdr:from>
    <xdr:to>
      <xdr:col>1</xdr:col>
      <xdr:colOff>161925</xdr:colOff>
      <xdr:row>34</xdr:row>
      <xdr:rowOff>9525</xdr:rowOff>
    </xdr:to>
    <xdr:sp macro="" textlink="">
      <xdr:nvSpPr>
        <xdr:cNvPr id="3148" name="AutoShape 24" descr="http://ib.adnxs.com/seg?add=1684329&amp;t=2"/>
        <xdr:cNvSpPr>
          <a:spLocks noChangeAspect="1" noChangeArrowheads="1"/>
        </xdr:cNvSpPr>
      </xdr:nvSpPr>
      <xdr:spPr bwMode="auto">
        <a:xfrm>
          <a:off x="4095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34</xdr:row>
      <xdr:rowOff>0</xdr:rowOff>
    </xdr:from>
    <xdr:to>
      <xdr:col>1</xdr:col>
      <xdr:colOff>180975</xdr:colOff>
      <xdr:row>34</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0</xdr:rowOff>
    </xdr:from>
    <xdr:to>
      <xdr:col>1</xdr:col>
      <xdr:colOff>200025</xdr:colOff>
      <xdr:row>34</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34</xdr:row>
      <xdr:rowOff>0</xdr:rowOff>
    </xdr:from>
    <xdr:to>
      <xdr:col>1</xdr:col>
      <xdr:colOff>219075</xdr:colOff>
      <xdr:row>34</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34</xdr:row>
      <xdr:rowOff>0</xdr:rowOff>
    </xdr:from>
    <xdr:to>
      <xdr:col>1</xdr:col>
      <xdr:colOff>238125</xdr:colOff>
      <xdr:row>34</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34</xdr:row>
      <xdr:rowOff>0</xdr:rowOff>
    </xdr:from>
    <xdr:to>
      <xdr:col>1</xdr:col>
      <xdr:colOff>257175</xdr:colOff>
      <xdr:row>34</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34</xdr:row>
      <xdr:rowOff>0</xdr:rowOff>
    </xdr:from>
    <xdr:to>
      <xdr:col>1</xdr:col>
      <xdr:colOff>276225</xdr:colOff>
      <xdr:row>34</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34</xdr:row>
      <xdr:rowOff>0</xdr:rowOff>
    </xdr:from>
    <xdr:to>
      <xdr:col>1</xdr:col>
      <xdr:colOff>9525</xdr:colOff>
      <xdr:row>34</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34</xdr:row>
      <xdr:rowOff>0</xdr:rowOff>
    </xdr:from>
    <xdr:to>
      <xdr:col>1</xdr:col>
      <xdr:colOff>28575</xdr:colOff>
      <xdr:row>34</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34</xdr:row>
      <xdr:rowOff>0</xdr:rowOff>
    </xdr:from>
    <xdr:to>
      <xdr:col>1</xdr:col>
      <xdr:colOff>47625</xdr:colOff>
      <xdr:row>34</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34</xdr:row>
      <xdr:rowOff>0</xdr:rowOff>
    </xdr:from>
    <xdr:to>
      <xdr:col>1</xdr:col>
      <xdr:colOff>66675</xdr:colOff>
      <xdr:row>34</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34</xdr:row>
      <xdr:rowOff>0</xdr:rowOff>
    </xdr:from>
    <xdr:to>
      <xdr:col>1</xdr:col>
      <xdr:colOff>85725</xdr:colOff>
      <xdr:row>34</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34</xdr:row>
      <xdr:rowOff>0</xdr:rowOff>
    </xdr:from>
    <xdr:to>
      <xdr:col>1</xdr:col>
      <xdr:colOff>104775</xdr:colOff>
      <xdr:row>34</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34</xdr:row>
      <xdr:rowOff>0</xdr:rowOff>
    </xdr:from>
    <xdr:to>
      <xdr:col>1</xdr:col>
      <xdr:colOff>123825</xdr:colOff>
      <xdr:row>34</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34</xdr:row>
      <xdr:rowOff>0</xdr:rowOff>
    </xdr:from>
    <xdr:to>
      <xdr:col>1</xdr:col>
      <xdr:colOff>142875</xdr:colOff>
      <xdr:row>34</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34</xdr:row>
      <xdr:rowOff>0</xdr:rowOff>
    </xdr:from>
    <xdr:to>
      <xdr:col>1</xdr:col>
      <xdr:colOff>161925</xdr:colOff>
      <xdr:row>34</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34</xdr:row>
      <xdr:rowOff>0</xdr:rowOff>
    </xdr:from>
    <xdr:to>
      <xdr:col>1</xdr:col>
      <xdr:colOff>180975</xdr:colOff>
      <xdr:row>34</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34</xdr:row>
      <xdr:rowOff>0</xdr:rowOff>
    </xdr:from>
    <xdr:to>
      <xdr:col>1</xdr:col>
      <xdr:colOff>200025</xdr:colOff>
      <xdr:row>34</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34</xdr:row>
      <xdr:rowOff>0</xdr:rowOff>
    </xdr:from>
    <xdr:to>
      <xdr:col>1</xdr:col>
      <xdr:colOff>219075</xdr:colOff>
      <xdr:row>34</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34</xdr:row>
      <xdr:rowOff>0</xdr:rowOff>
    </xdr:from>
    <xdr:to>
      <xdr:col>1</xdr:col>
      <xdr:colOff>238125</xdr:colOff>
      <xdr:row>34</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34</xdr:row>
      <xdr:rowOff>0</xdr:rowOff>
    </xdr:from>
    <xdr:to>
      <xdr:col>1</xdr:col>
      <xdr:colOff>257175</xdr:colOff>
      <xdr:row>34</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34</xdr:row>
      <xdr:rowOff>0</xdr:rowOff>
    </xdr:from>
    <xdr:to>
      <xdr:col>1</xdr:col>
      <xdr:colOff>276225</xdr:colOff>
      <xdr:row>34</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25565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0" name="Text Box 98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1" name="Text Box 98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2" name="Text Box 98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3" name="Text Box 98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4" name="Text Box 987"/>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5" name="Text Box 988"/>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6" name="Text Box 989"/>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7" name="Text Box 990"/>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8" name="Text Box 991"/>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79" name="Text Box 992"/>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0" name="Text Box 99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1" name="Text Box 99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2" name="Text Box 99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3" name="Text Box 99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4" name="Text Box 997"/>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5" name="Text Box 998"/>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6" name="Text Box 999"/>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7" name="Text Box 1000"/>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8" name="Text Box 1001"/>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89" name="Text Box 1002"/>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90" name="Text Box 100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91" name="Text Box 100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92" name="Text Box 100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193" name="Text Box 100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194" name="Text Box 103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195" name="Text Box 103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196" name="Text Box 103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197" name="Text Box 103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198" name="Text Box 1036"/>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199" name="Text Box 1037"/>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0" name="Text Box 1038"/>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1" name="Text Box 1039"/>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2" name="Text Box 1040"/>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3" name="Text Box 1041"/>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4" name="Text Box 104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5" name="Text Box 104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6" name="Text Box 104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7" name="Text Box 104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8" name="Text Box 1046"/>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09" name="Text Box 1047"/>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0" name="Text Box 1048"/>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1" name="Text Box 1049"/>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2" name="Text Box 1050"/>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3" name="Text Box 1051"/>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4" name="Text Box 105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5" name="Text Box 105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6" name="Text Box 105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17" name="Text Box 105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18" name="Text Box 98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19" name="Text Box 98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0" name="Text Box 98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1" name="Text Box 98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2" name="Text Box 987"/>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3" name="Text Box 988"/>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4" name="Text Box 989"/>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5" name="Text Box 990"/>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6" name="Text Box 991"/>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7" name="Text Box 992"/>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8" name="Text Box 99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29" name="Text Box 99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0" name="Text Box 99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1" name="Text Box 99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2" name="Text Box 997"/>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3" name="Text Box 998"/>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4" name="Text Box 999"/>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5" name="Text Box 1000"/>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6" name="Text Box 1001"/>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7" name="Text Box 1002"/>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8" name="Text Box 1003"/>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39" name="Text Box 1004"/>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40" name="Text Box 1005"/>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57150</xdr:rowOff>
    </xdr:to>
    <xdr:sp macro="" textlink="">
      <xdr:nvSpPr>
        <xdr:cNvPr id="3241" name="Text Box 1006"/>
        <xdr:cNvSpPr txBox="1">
          <a:spLocks noChangeArrowheads="1"/>
        </xdr:cNvSpPr>
      </xdr:nvSpPr>
      <xdr:spPr bwMode="auto">
        <a:xfrm>
          <a:off x="8505825"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2" name="Text Box 103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3" name="Text Box 103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4" name="Text Box 103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5" name="Text Box 103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6" name="Text Box 1036"/>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7" name="Text Box 1037"/>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8" name="Text Box 1038"/>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49" name="Text Box 1039"/>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0" name="Text Box 1040"/>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1" name="Text Box 1041"/>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2" name="Text Box 104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3" name="Text Box 104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4" name="Text Box 104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5" name="Text Box 104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6" name="Text Box 1046"/>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7" name="Text Box 1047"/>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8" name="Text Box 1048"/>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59" name="Text Box 1049"/>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60" name="Text Box 1050"/>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61" name="Text Box 1051"/>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62" name="Text Box 1052"/>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63" name="Text Box 1053"/>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64" name="Text Box 1054"/>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57150</xdr:rowOff>
    </xdr:to>
    <xdr:sp macro="" textlink="">
      <xdr:nvSpPr>
        <xdr:cNvPr id="3265" name="Text Box 1055"/>
        <xdr:cNvSpPr txBox="1">
          <a:spLocks noChangeArrowheads="1"/>
        </xdr:cNvSpPr>
      </xdr:nvSpPr>
      <xdr:spPr bwMode="auto">
        <a:xfrm>
          <a:off x="7848600" y="255651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66" name="Text Box 983"/>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67" name="Text Box 984"/>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68" name="Text Box 985"/>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69" name="Text Box 986"/>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0" name="Text Box 987"/>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1" name="Text Box 988"/>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2" name="Text Box 989"/>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3" name="Text Box 990"/>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4" name="Text Box 991"/>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5" name="Text Box 992"/>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6" name="Text Box 993"/>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7" name="Text Box 994"/>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8" name="Text Box 995"/>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79" name="Text Box 996"/>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0" name="Text Box 997"/>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1" name="Text Box 998"/>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2" name="Text Box 999"/>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3" name="Text Box 1000"/>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4" name="Text Box 1001"/>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5" name="Text Box 1002"/>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6" name="Text Box 1003"/>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7" name="Text Box 1004"/>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8" name="Text Box 1005"/>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38100</xdr:rowOff>
    </xdr:to>
    <xdr:sp macro="" textlink="">
      <xdr:nvSpPr>
        <xdr:cNvPr id="3289" name="Text Box 1006"/>
        <xdr:cNvSpPr txBox="1">
          <a:spLocks noChangeArrowheads="1"/>
        </xdr:cNvSpPr>
      </xdr:nvSpPr>
      <xdr:spPr bwMode="auto">
        <a:xfrm>
          <a:off x="8505825"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0" name="Text Box 1032"/>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1" name="Text Box 1033"/>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2" name="Text Box 1034"/>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3" name="Text Box 1035"/>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4" name="Text Box 1036"/>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5" name="Text Box 1037"/>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6" name="Text Box 1038"/>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7" name="Text Box 1039"/>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8" name="Text Box 1040"/>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299" name="Text Box 1041"/>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0" name="Text Box 1042"/>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1" name="Text Box 1043"/>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2" name="Text Box 1044"/>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3" name="Text Box 1045"/>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4" name="Text Box 1046"/>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5" name="Text Box 1047"/>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6" name="Text Box 1048"/>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7" name="Text Box 1049"/>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8" name="Text Box 1050"/>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09" name="Text Box 1051"/>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10" name="Text Box 1052"/>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11" name="Text Box 1053"/>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12" name="Text Box 1054"/>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38100</xdr:rowOff>
    </xdr:to>
    <xdr:sp macro="" textlink="">
      <xdr:nvSpPr>
        <xdr:cNvPr id="3313" name="Text Box 1055"/>
        <xdr:cNvSpPr txBox="1">
          <a:spLocks noChangeArrowheads="1"/>
        </xdr:cNvSpPr>
      </xdr:nvSpPr>
      <xdr:spPr bwMode="auto">
        <a:xfrm>
          <a:off x="7848600" y="255651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14" name="Text Box 983"/>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15" name="Text Box 984"/>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16" name="Text Box 985"/>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17" name="Text Box 986"/>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18" name="Text Box 987"/>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19" name="Text Box 988"/>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0" name="Text Box 989"/>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1" name="Text Box 990"/>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2" name="Text Box 991"/>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3" name="Text Box 992"/>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4" name="Text Box 993"/>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5" name="Text Box 994"/>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6" name="Text Box 995"/>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7" name="Text Box 996"/>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8" name="Text Box 997"/>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29" name="Text Box 998"/>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0" name="Text Box 999"/>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1" name="Text Box 1000"/>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2" name="Text Box 1001"/>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3" name="Text Box 1002"/>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4" name="Text Box 1003"/>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5" name="Text Box 1004"/>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6" name="Text Box 1005"/>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95250</xdr:rowOff>
    </xdr:to>
    <xdr:sp macro="" textlink="">
      <xdr:nvSpPr>
        <xdr:cNvPr id="3337" name="Text Box 1006"/>
        <xdr:cNvSpPr txBox="1">
          <a:spLocks noChangeArrowheads="1"/>
        </xdr:cNvSpPr>
      </xdr:nvSpPr>
      <xdr:spPr bwMode="auto">
        <a:xfrm>
          <a:off x="8505825"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38" name="Text Box 1032"/>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39" name="Text Box 1033"/>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0" name="Text Box 1034"/>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1" name="Text Box 1035"/>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2" name="Text Box 1036"/>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3" name="Text Box 1037"/>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4" name="Text Box 1038"/>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5" name="Text Box 1039"/>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6" name="Text Box 1040"/>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7" name="Text Box 1041"/>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8" name="Text Box 1042"/>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49" name="Text Box 1043"/>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0" name="Text Box 1044"/>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1" name="Text Box 1045"/>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2" name="Text Box 1046"/>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3" name="Text Box 1047"/>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4" name="Text Box 1048"/>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5" name="Text Box 1049"/>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6" name="Text Box 1050"/>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7" name="Text Box 1051"/>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8" name="Text Box 1052"/>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59" name="Text Box 1053"/>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60" name="Text Box 1054"/>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95250</xdr:rowOff>
    </xdr:to>
    <xdr:sp macro="" textlink="">
      <xdr:nvSpPr>
        <xdr:cNvPr id="3361" name="Text Box 1055"/>
        <xdr:cNvSpPr txBox="1">
          <a:spLocks noChangeArrowheads="1"/>
        </xdr:cNvSpPr>
      </xdr:nvSpPr>
      <xdr:spPr bwMode="auto">
        <a:xfrm>
          <a:off x="7848600" y="255651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2" name="Text Box 983"/>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3" name="Text Box 984"/>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4" name="Text Box 985"/>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5" name="Text Box 986"/>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6" name="Text Box 987"/>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7" name="Text Box 988"/>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8" name="Text Box 989"/>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69" name="Text Box 990"/>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0" name="Text Box 991"/>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1" name="Text Box 992"/>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2" name="Text Box 993"/>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3" name="Text Box 994"/>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4" name="Text Box 995"/>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5" name="Text Box 996"/>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6" name="Text Box 997"/>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7" name="Text Box 998"/>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8" name="Text Box 999"/>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79" name="Text Box 1000"/>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80" name="Text Box 1001"/>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81" name="Text Box 1002"/>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82" name="Text Box 1003"/>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83" name="Text Box 1004"/>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84" name="Text Box 1005"/>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104775</xdr:rowOff>
    </xdr:to>
    <xdr:sp macro="" textlink="">
      <xdr:nvSpPr>
        <xdr:cNvPr id="3385" name="Text Box 1006"/>
        <xdr:cNvSpPr txBox="1">
          <a:spLocks noChangeArrowheads="1"/>
        </xdr:cNvSpPr>
      </xdr:nvSpPr>
      <xdr:spPr bwMode="auto">
        <a:xfrm>
          <a:off x="8505825"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86" name="Text Box 1032"/>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87" name="Text Box 1033"/>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88" name="Text Box 1034"/>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89" name="Text Box 1035"/>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0" name="Text Box 1036"/>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1" name="Text Box 1037"/>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2" name="Text Box 1038"/>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3" name="Text Box 1039"/>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4" name="Text Box 1040"/>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5" name="Text Box 1041"/>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6" name="Text Box 1042"/>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7" name="Text Box 1043"/>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8" name="Text Box 1044"/>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399" name="Text Box 1045"/>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0" name="Text Box 1046"/>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1" name="Text Box 1047"/>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2" name="Text Box 1048"/>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3" name="Text Box 1049"/>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4" name="Text Box 1050"/>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5" name="Text Box 1051"/>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6" name="Text Box 1052"/>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7" name="Text Box 1053"/>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8" name="Text Box 1054"/>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104775</xdr:rowOff>
    </xdr:to>
    <xdr:sp macro="" textlink="">
      <xdr:nvSpPr>
        <xdr:cNvPr id="3409" name="Text Box 1055"/>
        <xdr:cNvSpPr txBox="1">
          <a:spLocks noChangeArrowheads="1"/>
        </xdr:cNvSpPr>
      </xdr:nvSpPr>
      <xdr:spPr bwMode="auto">
        <a:xfrm>
          <a:off x="7848600" y="255651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0" name="Text Box 983"/>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1" name="Text Box 984"/>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2" name="Text Box 985"/>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3" name="Text Box 986"/>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4" name="Text Box 987"/>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5" name="Text Box 988"/>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6" name="Text Box 989"/>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7" name="Text Box 990"/>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8" name="Text Box 991"/>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19" name="Text Box 992"/>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0" name="Text Box 993"/>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1" name="Text Box 994"/>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2" name="Text Box 995"/>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3" name="Text Box 996"/>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4" name="Text Box 997"/>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5" name="Text Box 998"/>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6" name="Text Box 999"/>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7" name="Text Box 1000"/>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8" name="Text Box 1001"/>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29" name="Text Box 1002"/>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30" name="Text Box 1003"/>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31" name="Text Box 1004"/>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32" name="Text Box 1005"/>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433" name="Text Box 1006"/>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34" name="Text Box 1032"/>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35" name="Text Box 1033"/>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36" name="Text Box 1034"/>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37" name="Text Box 1035"/>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38" name="Text Box 1036"/>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39" name="Text Box 1037"/>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0" name="Text Box 1038"/>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1" name="Text Box 1039"/>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2" name="Text Box 1040"/>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3" name="Text Box 1041"/>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4" name="Text Box 1042"/>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5" name="Text Box 1043"/>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6" name="Text Box 1044"/>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7" name="Text Box 1045"/>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8" name="Text Box 1046"/>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49" name="Text Box 1047"/>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0" name="Text Box 1048"/>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1" name="Text Box 1049"/>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2" name="Text Box 1050"/>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3" name="Text Box 1051"/>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4" name="Text Box 1052"/>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5" name="Text Box 1053"/>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6" name="Text Box 1054"/>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457" name="Text Box 1055"/>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58" name="Text Box 983"/>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59" name="Text Box 984"/>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0" name="Text Box 985"/>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1" name="Text Box 986"/>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2" name="Text Box 987"/>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3" name="Text Box 988"/>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4" name="Text Box 989"/>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5" name="Text Box 990"/>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6" name="Text Box 991"/>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7" name="Text Box 992"/>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8" name="Text Box 993"/>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69" name="Text Box 994"/>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0" name="Text Box 995"/>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1" name="Text Box 996"/>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2" name="Text Box 997"/>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3" name="Text Box 998"/>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4" name="Text Box 999"/>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5" name="Text Box 1000"/>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6" name="Text Box 1001"/>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7" name="Text Box 1002"/>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8" name="Text Box 1003"/>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79" name="Text Box 1004"/>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80" name="Text Box 1005"/>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481" name="Text Box 1006"/>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2" name="Text Box 1032"/>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3" name="Text Box 1033"/>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4" name="Text Box 1034"/>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5" name="Text Box 1035"/>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6" name="Text Box 1036"/>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7" name="Text Box 1037"/>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8" name="Text Box 1038"/>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89" name="Text Box 1039"/>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0" name="Text Box 1040"/>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1" name="Text Box 1041"/>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2" name="Text Box 1042"/>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3" name="Text Box 1043"/>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4" name="Text Box 1044"/>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5" name="Text Box 1045"/>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6" name="Text Box 1046"/>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7" name="Text Box 1047"/>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8" name="Text Box 1048"/>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499" name="Text Box 1049"/>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00" name="Text Box 1050"/>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01" name="Text Box 1051"/>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02" name="Text Box 1052"/>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03" name="Text Box 1053"/>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04" name="Text Box 1054"/>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05" name="Text Box 1055"/>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06" name="Text Box 983"/>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07" name="Text Box 984"/>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08" name="Text Box 985"/>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09" name="Text Box 986"/>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0" name="Text Box 987"/>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1" name="Text Box 988"/>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2" name="Text Box 989"/>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3" name="Text Box 990"/>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4" name="Text Box 991"/>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5" name="Text Box 992"/>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6" name="Text Box 993"/>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7" name="Text Box 994"/>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8" name="Text Box 995"/>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19" name="Text Box 996"/>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0" name="Text Box 997"/>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1" name="Text Box 998"/>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2" name="Text Box 999"/>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3" name="Text Box 1000"/>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4" name="Text Box 1001"/>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5" name="Text Box 1002"/>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6" name="Text Box 1003"/>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7" name="Text Box 1004"/>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8" name="Text Box 1005"/>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35</xdr:row>
      <xdr:rowOff>133350</xdr:rowOff>
    </xdr:to>
    <xdr:sp macro="" textlink="">
      <xdr:nvSpPr>
        <xdr:cNvPr id="3529" name="Text Box 1006"/>
        <xdr:cNvSpPr txBox="1">
          <a:spLocks noChangeArrowheads="1"/>
        </xdr:cNvSpPr>
      </xdr:nvSpPr>
      <xdr:spPr bwMode="auto">
        <a:xfrm>
          <a:off x="8505825"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0" name="Text Box 1032"/>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1" name="Text Box 1033"/>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2" name="Text Box 1034"/>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3" name="Text Box 1035"/>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4" name="Text Box 1036"/>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5" name="Text Box 1037"/>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6" name="Text Box 1038"/>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7" name="Text Box 1039"/>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8" name="Text Box 1040"/>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39" name="Text Box 1041"/>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0" name="Text Box 1042"/>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1" name="Text Box 1043"/>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2" name="Text Box 1044"/>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3" name="Text Box 1045"/>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4" name="Text Box 1046"/>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5" name="Text Box 1047"/>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6" name="Text Box 1048"/>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7" name="Text Box 1049"/>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8" name="Text Box 1050"/>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49" name="Text Box 1051"/>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50" name="Text Box 1052"/>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51" name="Text Box 1053"/>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52" name="Text Box 1054"/>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35</xdr:row>
      <xdr:rowOff>133350</xdr:rowOff>
    </xdr:to>
    <xdr:sp macro="" textlink="">
      <xdr:nvSpPr>
        <xdr:cNvPr id="3553" name="Text Box 1055"/>
        <xdr:cNvSpPr txBox="1">
          <a:spLocks noChangeArrowheads="1"/>
        </xdr:cNvSpPr>
      </xdr:nvSpPr>
      <xdr:spPr bwMode="auto">
        <a:xfrm>
          <a:off x="7848600" y="255651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54" name="Text Box 983"/>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55" name="Text Box 984"/>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56" name="Text Box 985"/>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57" name="Text Box 986"/>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58" name="Text Box 987"/>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59" name="Text Box 988"/>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0" name="Text Box 989"/>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1" name="Text Box 990"/>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2" name="Text Box 991"/>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3" name="Text Box 992"/>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4" name="Text Box 993"/>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5" name="Text Box 994"/>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6" name="Text Box 995"/>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7" name="Text Box 996"/>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8" name="Text Box 997"/>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69" name="Text Box 998"/>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0" name="Text Box 999"/>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1" name="Text Box 1000"/>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2" name="Text Box 1001"/>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3" name="Text Box 1002"/>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4" name="Text Box 1003"/>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5" name="Text Box 1004"/>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6" name="Text Box 1005"/>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34</xdr:row>
      <xdr:rowOff>0</xdr:rowOff>
    </xdr:from>
    <xdr:to>
      <xdr:col>10</xdr:col>
      <xdr:colOff>95250</xdr:colOff>
      <xdr:row>36</xdr:row>
      <xdr:rowOff>0</xdr:rowOff>
    </xdr:to>
    <xdr:sp macro="" textlink="">
      <xdr:nvSpPr>
        <xdr:cNvPr id="3577" name="Text Box 1006"/>
        <xdr:cNvSpPr txBox="1">
          <a:spLocks noChangeArrowheads="1"/>
        </xdr:cNvSpPr>
      </xdr:nvSpPr>
      <xdr:spPr bwMode="auto">
        <a:xfrm>
          <a:off x="8505825"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78" name="Text Box 1032"/>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79" name="Text Box 1033"/>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0" name="Text Box 1034"/>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1" name="Text Box 1035"/>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2" name="Text Box 1036"/>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3" name="Text Box 1037"/>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4" name="Text Box 1038"/>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5" name="Text Box 1039"/>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6" name="Text Box 1040"/>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7" name="Text Box 1041"/>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8" name="Text Box 1042"/>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89" name="Text Box 1043"/>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0" name="Text Box 1044"/>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1" name="Text Box 1045"/>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2" name="Text Box 1046"/>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3" name="Text Box 1047"/>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4" name="Text Box 1048"/>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5" name="Text Box 1049"/>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6" name="Text Box 1050"/>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7" name="Text Box 1051"/>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8" name="Text Box 1052"/>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599" name="Text Box 1053"/>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600" name="Text Box 1054"/>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xdr:row>
      <xdr:rowOff>0</xdr:rowOff>
    </xdr:from>
    <xdr:to>
      <xdr:col>9</xdr:col>
      <xdr:colOff>95250</xdr:colOff>
      <xdr:row>36</xdr:row>
      <xdr:rowOff>0</xdr:rowOff>
    </xdr:to>
    <xdr:sp macro="" textlink="">
      <xdr:nvSpPr>
        <xdr:cNvPr id="3601" name="Text Box 1055"/>
        <xdr:cNvSpPr txBox="1">
          <a:spLocks noChangeArrowheads="1"/>
        </xdr:cNvSpPr>
      </xdr:nvSpPr>
      <xdr:spPr bwMode="auto">
        <a:xfrm>
          <a:off x="7848600" y="255651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34</xdr:row>
      <xdr:rowOff>0</xdr:rowOff>
    </xdr:from>
    <xdr:ext cx="95250" cy="247650"/>
    <xdr:sp macro="" textlink="">
      <xdr:nvSpPr>
        <xdr:cNvPr id="3602" name="Text Box 983"/>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3" name="Text Box 984"/>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4" name="Text Box 985"/>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5" name="Text Box 986"/>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6" name="Text Box 987"/>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7" name="Text Box 988"/>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8" name="Text Box 989"/>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09" name="Text Box 990"/>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0" name="Text Box 991"/>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1" name="Text Box 992"/>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2" name="Text Box 993"/>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3" name="Text Box 994"/>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4" name="Text Box 995"/>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5" name="Text Box 996"/>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6" name="Text Box 997"/>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7" name="Text Box 998"/>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8" name="Text Box 999"/>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19" name="Text Box 1000"/>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20" name="Text Box 1001"/>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21" name="Text Box 1002"/>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22" name="Text Box 1003"/>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23" name="Text Box 1004"/>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24" name="Text Box 1005"/>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34</xdr:row>
      <xdr:rowOff>0</xdr:rowOff>
    </xdr:from>
    <xdr:ext cx="95250" cy="247650"/>
    <xdr:sp macro="" textlink="">
      <xdr:nvSpPr>
        <xdr:cNvPr id="3625" name="Text Box 1006"/>
        <xdr:cNvSpPr txBox="1">
          <a:spLocks noChangeArrowheads="1"/>
        </xdr:cNvSpPr>
      </xdr:nvSpPr>
      <xdr:spPr bwMode="auto">
        <a:xfrm>
          <a:off x="8505825"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26" name="Text Box 1032"/>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27" name="Text Box 1033"/>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28" name="Text Box 1034"/>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29" name="Text Box 1035"/>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0" name="Text Box 1036"/>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1" name="Text Box 1037"/>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2" name="Text Box 1038"/>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3" name="Text Box 1039"/>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4" name="Text Box 1040"/>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5" name="Text Box 1041"/>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6" name="Text Box 1042"/>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7" name="Text Box 1043"/>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8" name="Text Box 1044"/>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39" name="Text Box 1045"/>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0" name="Text Box 1046"/>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1" name="Text Box 1047"/>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2" name="Text Box 1048"/>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3" name="Text Box 1049"/>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4" name="Text Box 1050"/>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5" name="Text Box 1051"/>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6" name="Text Box 1052"/>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7" name="Text Box 1053"/>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8" name="Text Box 1054"/>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34</xdr:row>
      <xdr:rowOff>0</xdr:rowOff>
    </xdr:from>
    <xdr:ext cx="95250" cy="247650"/>
    <xdr:sp macro="" textlink="">
      <xdr:nvSpPr>
        <xdr:cNvPr id="3649" name="Text Box 1055"/>
        <xdr:cNvSpPr txBox="1">
          <a:spLocks noChangeArrowheads="1"/>
        </xdr:cNvSpPr>
      </xdr:nvSpPr>
      <xdr:spPr bwMode="auto">
        <a:xfrm>
          <a:off x="7848600" y="255651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9</xdr:col>
      <xdr:colOff>76200</xdr:colOff>
      <xdr:row>5</xdr:row>
      <xdr:rowOff>0</xdr:rowOff>
    </xdr:to>
    <xdr:sp macro="" textlink="">
      <xdr:nvSpPr>
        <xdr:cNvPr id="2" name="Text Box 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 name="Text Box 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 name="Text Box 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5" name="Text Box 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6" name="Text Box 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7" name="Text Box 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8" name="Text Box 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9" name="Text Box 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0" name="Text Box 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1" name="Text Box 1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2" name="Text Box 1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3" name="Text Box 1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4" name="Text Box 1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5" name="Text Box 1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6" name="Text Box 1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7" name="Text Box 1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8" name="Text Box 1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19" name="Text Box 1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0" name="Text Box 1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1" name="Text Box 2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2" name="Text Box 2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3" name="Text Box 2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4" name="Text Box 2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5" name="Text Box 2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6" name="Text Box 2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7" name="Text Box 2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8" name="Text Box 2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29" name="Text Box 2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0" name="Text Box 2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1" name="Text Box 3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2" name="Text Box 31"/>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3" name="Text Box 32"/>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4" name="Text Box 33"/>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5" name="Text Box 34"/>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6" name="Text Box 35"/>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7" name="Text Box 36"/>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8" name="Text Box 37"/>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39" name="Text Box 38"/>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0" name="Text Box 39"/>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xdr:row>
      <xdr:rowOff>0</xdr:rowOff>
    </xdr:from>
    <xdr:to>
      <xdr:col>9</xdr:col>
      <xdr:colOff>76200</xdr:colOff>
      <xdr:row>5</xdr:row>
      <xdr:rowOff>0</xdr:rowOff>
    </xdr:to>
    <xdr:sp macro="" textlink="">
      <xdr:nvSpPr>
        <xdr:cNvPr id="41" name="Text Box 40"/>
        <xdr:cNvSpPr txBox="1">
          <a:spLocks noChangeArrowheads="1"/>
        </xdr:cNvSpPr>
      </xdr:nvSpPr>
      <xdr:spPr bwMode="auto">
        <a:xfrm>
          <a:off x="7848600"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2" name="Text Box 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3" name="Text Box 4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4" name="Text Box 4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5" name="Text Box 4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6" name="Text Box 4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7" name="Text Box 4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8" name="Text Box 4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49" name="Text Box 4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0" name="Text Box 4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1" name="Text Box 5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2" name="Text Box 5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3" name="Text Box 5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4" name="Text Box 5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5" name="Text Box 5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6" name="Text Box 5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7" name="Text Box 5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8" name="Text Box 5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59" name="Text Box 5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0" name="Text Box 5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1" name="Text Box 6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2" name="Text Box 6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3" name="Text Box 6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4" name="Text Box 6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 name="Text Box 6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 name="Text Box 6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7" name="Text Box 6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8" name="Text Box 6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9" name="Text Box 6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0" name="Text Box 6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1" name="Text Box 7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 name="Text Box 7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 name="Text Box 7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4" name="Text Box 7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5" name="Text Box 7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6" name="Text Box 7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7" name="Text Box 7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8" name="Text Box 7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9" name="Text Box 7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0" name="Text Box 7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1" name="Text Box 8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2" name="Text Box 8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3" name="Text Box 8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4" name="Text Box 8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5" name="Text Box 8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6" name="Text Box 8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7" name="Text Box 8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8" name="Text Box 8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89" name="Text Box 8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0" name="Text Box 8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1" name="Text Box 9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2" name="Text Box 9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3" name="Text Box 9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4" name="Text Box 9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5" name="Text Box 9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6" name="Text Box 9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7" name="Text Box 9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8" name="Text Box 9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99" name="Text Box 9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0" name="Text Box 9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1" name="Text Box 10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2" name="Text Box 10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3" name="Text Box 10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4" name="Text Box 10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5" name="Text Box 10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6" name="Text Box 10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7" name="Text Box 10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8" name="Text Box 10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09" name="Text Box 10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0" name="Text Box 10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1" name="Text Box 11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2" name="Text Box 11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3" name="Text Box 11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4" name="Text Box 11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5" name="Text Box 11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6" name="Text Box 11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7" name="Text Box 11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8" name="Text Box 11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19" name="Text Box 11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0" name="Text Box 11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1" name="Text Box 12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2" name="Text Box 12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3" name="Text Box 12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4" name="Text Box 12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5" name="Text Box 12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6" name="Text Box 12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7" name="Text Box 12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8" name="Text Box 12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29" name="Text Box 12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0" name="Text Box 12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1" name="Text Box 13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2" name="Text Box 13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3" name="Text Box 13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4" name="Text Box 13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5" name="Text Box 13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6" name="Text Box 13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7" name="Text Box 13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8" name="Text Box 13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39" name="Text Box 13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0" name="Text Box 13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1" name="Text Box 14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2" name="Text Box 1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3" name="Text Box 14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4" name="Text Box 14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5" name="Text Box 14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6" name="Text Box 14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7" name="Text Box 14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8" name="Text Box 14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49" name="Text Box 14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0" name="Text Box 14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1" name="Text Box 15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2" name="Text Box 15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3" name="Text Box 15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4" name="Text Box 15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5" name="Text Box 15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6" name="Text Box 15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7" name="Text Box 15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8" name="Text Box 15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59" name="Text Box 15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0" name="Text Box 15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1" name="Text Box 16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2" name="Text Box 16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3" name="Text Box 16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4" name="Text Box 16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5" name="Text Box 16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6" name="Text Box 16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7" name="Text Box 16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8" name="Text Box 16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69" name="Text Box 16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0" name="Text Box 16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1" name="Text Box 17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2" name="Text Box 17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3" name="Text Box 17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4" name="Text Box 17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5" name="Text Box 17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6" name="Text Box 17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7" name="Text Box 17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8" name="Text Box 19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79" name="Text Box 19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0" name="Text Box 19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1" name="Text Box 19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2" name="Text Box 19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3" name="Text Box 19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4" name="Text Box 20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5" name="Text Box 20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6" name="Text Box 20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7" name="Text Box 20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8" name="Text Box 20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89" name="Text Box 20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0" name="Text Box 20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1" name="Text Box 20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2" name="Text Box 20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3" name="Text Box 20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4" name="Text Box 21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5" name="Text Box 21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6" name="Text Box 21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7" name="Text Box 21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8" name="Text Box 21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199" name="Text Box 21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0" name="Text Box 21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1" name="Text Box 21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2" name="Text Box 21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3" name="Text Box 21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4" name="Text Box 22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5" name="Text Box 22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6" name="Text Box 22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7" name="Text Box 22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8" name="Text Box 22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09" name="Text Box 22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0" name="Text Box 22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1" name="Text Box 22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2" name="Text Box 22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3" name="Text Box 22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4" name="Text Box 23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5" name="Text Box 23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6" name="Text Box 23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7" name="Text Box 23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8" name="Text Box 23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19" name="Text Box 23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0" name="Text Box 23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1" name="Text Box 23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2" name="Text Box 23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3" name="Text Box 23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4" name="Text Box 24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5" name="Text Box 2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6" name="Text Box 24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7" name="Text Box 24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8" name="Text Box 24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29" name="Text Box 24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0" name="Text Box 24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1" name="Text Box 24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2" name="Text Box 24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3" name="Text Box 24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4" name="Text Box 25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5" name="Text Box 25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6" name="Text Box 25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7" name="Text Box 25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8" name="Text Box 25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39" name="Text Box 25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0" name="Text Box 25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1" name="Text Box 25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2" name="Text Box 25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3" name="Text Box 25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4" name="Text Box 26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 name="Text Box 26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 name="Text Box 26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 name="Text Box 26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 name="Text Box 26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 name="Text Box 26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 name="Text Box 26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 name="Text Box 26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 name="Text Box 26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 name="Text Box 26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 name="Text Box 27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5" name="Text Box 27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 name="Text Box 27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7" name="Text Box 27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8" name="Text Box 27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9" name="Text Box 27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60" name="Text Box 27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61" name="Text Box 27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62" name="Text Box 27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3" name="Text Box 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4" name="Text Box 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5" name="Text Box 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6" name="Text Box 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7" name="Text Box 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8" name="Text Box 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69" name="Text Box 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0" name="Text Box 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1" name="Text Box 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2" name="Text Box 1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3" name="Text Box 1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4" name="Text Box 1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5" name="Text Box 1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6" name="Text Box 1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7" name="Text Box 1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8" name="Text Box 1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79" name="Text Box 1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80" name="Text Box 1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81" name="Text Box 1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82" name="Text Box 2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83" name="Text Box 2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84" name="Text Box 2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85" name="Text Box 2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6" name="Text Box 2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7" name="Text Box 2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8" name="Text Box 2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9" name="Text Box 2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 name="Text Box 2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 name="Text Box 2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2" name="Text Box 3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3" name="Text Box 3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4" name="Text Box 3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5" name="Text Box 3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6" name="Text Box 3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7" name="Text Box 3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8" name="Text Box 3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299" name="Text Box 3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0" name="Text Box 3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1" name="Text Box 3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2" name="Text Box 4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3" name="Text Box 4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4" name="Text Box 4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5" name="Text Box 4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6" name="Text Box 4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7" name="Text Box 4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8" name="Text Box 4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09" name="Text Box 4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0" name="Text Box 4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1" name="Text Box 4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2" name="Text Box 5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3" name="Text Box 5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4" name="Text Box 5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5" name="Text Box 5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6" name="Text Box 5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7" name="Text Box 5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8" name="Text Box 5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19" name="Text Box 5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0" name="Text Box 5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1" name="Text Box 5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2" name="Text Box 6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3" name="Text Box 6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4" name="Text Box 6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5" name="Text Box 6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6" name="Text Box 6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7" name="Text Box 6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8" name="Text Box 6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29" name="Text Box 6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0" name="Text Box 6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1" name="Text Box 6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2" name="Text Box 7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3" name="Text Box 7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4" name="Text Box 7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5" name="Text Box 7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6" name="Text Box 7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7" name="Text Box 7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8" name="Text Box 7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39" name="Text Box 7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0" name="Text Box 7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1" name="Text Box 7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2" name="Text Box 8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3" name="Text Box 8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4" name="Text Box 8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5" name="Text Box 8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6" name="Text Box 8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7" name="Text Box 8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8" name="Text Box 8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49" name="Text Box 8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50" name="Text Box 8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51" name="Text Box 8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52" name="Text Box 9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53" name="Text Box 9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54" name="Text Box 9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55" name="Text Box 93"/>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56" name="Text Box 94"/>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57" name="Text Box 95"/>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58" name="Text Box 96"/>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59" name="Text Box 97"/>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0" name="Text Box 98"/>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1" name="Text Box 99"/>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2" name="Text Box 100"/>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3" name="Text Box 101"/>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4" name="Text Box 102"/>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5" name="Text Box 103"/>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66" name="Text Box 104"/>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67" name="Text Box 10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68" name="Text Box 10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69" name="Text Box 10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0" name="Text Box 10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1" name="Text Box 10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2" name="Text Box 11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3" name="Text Box 11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4" name="Text Box 11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5" name="Text Box 11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6" name="Text Box 11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377" name="Text Box 11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78" name="Text Box 116"/>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79" name="Text Box 117"/>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0" name="Text Box 118"/>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1" name="Text Box 119"/>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2" name="Text Box 120"/>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3" name="Text Box 121"/>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4" name="Text Box 122"/>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5" name="Text Box 123"/>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6" name="Text Box 124"/>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7" name="Text Box 125"/>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8" name="Text Box 126"/>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57150</xdr:rowOff>
    </xdr:to>
    <xdr:sp macro="" textlink="">
      <xdr:nvSpPr>
        <xdr:cNvPr id="389" name="Text Box 127"/>
        <xdr:cNvSpPr txBox="1">
          <a:spLocks noChangeArrowheads="1"/>
        </xdr:cNvSpPr>
      </xdr:nvSpPr>
      <xdr:spPr bwMode="auto">
        <a:xfrm>
          <a:off x="550545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0" name="Text Box 128"/>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1" name="Text Box 129"/>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2" name="Text Box 130"/>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3" name="Text Box 131"/>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4" name="Text Box 132"/>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5" name="Text Box 133"/>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6" name="Text Box 134"/>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7" name="Text Box 135"/>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8" name="Text Box 136"/>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399" name="Text Box 137"/>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400" name="Text Box 138"/>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66675</xdr:rowOff>
    </xdr:to>
    <xdr:sp macro="" textlink="">
      <xdr:nvSpPr>
        <xdr:cNvPr id="401" name="Text Box 139"/>
        <xdr:cNvSpPr txBox="1">
          <a:spLocks noChangeArrowheads="1"/>
        </xdr:cNvSpPr>
      </xdr:nvSpPr>
      <xdr:spPr bwMode="auto">
        <a:xfrm>
          <a:off x="550545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2" name="Text Box 140"/>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3" name="Text Box 141"/>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4" name="Text Box 142"/>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5" name="Text Box 143"/>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6" name="Text Box 144"/>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7" name="Text Box 145"/>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8" name="Text Box 146"/>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09" name="Text Box 147"/>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0" name="Text Box 148"/>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1" name="Text Box 149"/>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2" name="Text Box 150"/>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3" name="Text Box 151"/>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4" name="Text Box 152"/>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5" name="Text Box 153"/>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6" name="Text Box 154"/>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7" name="Text Box 155"/>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8" name="Text Box 156"/>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19" name="Text Box 157"/>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20" name="Text Box 158"/>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21" name="Text Box 159"/>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22" name="Text Box 160"/>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23" name="Text Box 161"/>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24" name="Text Box 162"/>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25" name="Text Box 163"/>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26" name="Text Box 164"/>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27" name="Text Box 165"/>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28" name="Text Box 166"/>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29" name="Text Box 167"/>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0" name="Text Box 168"/>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1" name="Text Box 169"/>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2" name="Text Box 170"/>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3" name="Text Box 171"/>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4" name="Text Box 172"/>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5" name="Text Box 173"/>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6" name="Text Box 174"/>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7" name="Text Box 175"/>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8" name="Text Box 176"/>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39" name="Text Box 177"/>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0" name="Text Box 178"/>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1" name="Text Box 179"/>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2" name="Text Box 180"/>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3" name="Text Box 181"/>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4" name="Text Box 182"/>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5" name="Text Box 183"/>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6" name="Text Box 184"/>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7" name="Text Box 185"/>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8" name="Text Box 186"/>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49" name="Text Box 187"/>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0" name="Text Box 188"/>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1" name="Text Box 189"/>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2" name="Text Box 190"/>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3" name="Text Box 191"/>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4" name="Text Box 192"/>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5" name="Text Box 193"/>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6" name="Text Box 194"/>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7" name="Text Box 195"/>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8" name="Text Box 196"/>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59" name="Text Box 197"/>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0" name="Text Box 198"/>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1" name="Text Box 199"/>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2" name="Text Box 200"/>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3" name="Text Box 201"/>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4" name="Text Box 202"/>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5" name="Text Box 203"/>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6" name="Text Box 204"/>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7" name="Text Box 205"/>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8" name="Text Box 206"/>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69" name="Text Box 207"/>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70" name="Text Box 208"/>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71" name="Text Box 209"/>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72" name="Text Box 210"/>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49</xdr:row>
      <xdr:rowOff>0</xdr:rowOff>
    </xdr:to>
    <xdr:sp macro="" textlink="">
      <xdr:nvSpPr>
        <xdr:cNvPr id="473" name="Text Box 211"/>
        <xdr:cNvSpPr txBox="1">
          <a:spLocks noChangeArrowheads="1"/>
        </xdr:cNvSpPr>
      </xdr:nvSpPr>
      <xdr:spPr bwMode="auto">
        <a:xfrm>
          <a:off x="784860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74" name="Text Box 21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75" name="Text Box 21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76" name="Text Box 21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77" name="Text Box 21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78" name="Text Box 216"/>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79" name="Text Box 217"/>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0" name="Text Box 21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1" name="Text Box 21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2" name="Text Box 22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3" name="Text Box 22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4" name="Text Box 22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5" name="Text Box 22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6" name="Text Box 22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7" name="Text Box 22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8" name="Text Box 226"/>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89" name="Text Box 227"/>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0" name="Text Box 22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1" name="Text Box 22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2" name="Text Box 23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3" name="Text Box 23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4" name="Text Box 23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5" name="Text Box 23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6" name="Text Box 23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497" name="Text Box 23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98" name="Text Box 140"/>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499" name="Text Box 141"/>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0" name="Text Box 142"/>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1" name="Text Box 143"/>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2" name="Text Box 144"/>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3" name="Text Box 145"/>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4" name="Text Box 146"/>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5" name="Text Box 147"/>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6" name="Text Box 148"/>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7" name="Text Box 149"/>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8" name="Text Box 150"/>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09" name="Text Box 151"/>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0" name="Text Box 152"/>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1" name="Text Box 153"/>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2" name="Text Box 154"/>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3" name="Text Box 155"/>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4" name="Text Box 156"/>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5" name="Text Box 157"/>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6" name="Text Box 158"/>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7" name="Text Box 159"/>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8" name="Text Box 160"/>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19" name="Text Box 161"/>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20" name="Text Box 162"/>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49</xdr:row>
      <xdr:rowOff>0</xdr:rowOff>
    </xdr:to>
    <xdr:sp macro="" textlink="">
      <xdr:nvSpPr>
        <xdr:cNvPr id="521" name="Text Box 163"/>
        <xdr:cNvSpPr txBox="1">
          <a:spLocks noChangeArrowheads="1"/>
        </xdr:cNvSpPr>
      </xdr:nvSpPr>
      <xdr:spPr bwMode="auto">
        <a:xfrm>
          <a:off x="5505450" y="17221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50</xdr:row>
      <xdr:rowOff>9525</xdr:rowOff>
    </xdr:to>
    <xdr:sp macro="" textlink="">
      <xdr:nvSpPr>
        <xdr:cNvPr id="522" name="Text Box 303"/>
        <xdr:cNvSpPr txBox="1">
          <a:spLocks noChangeArrowheads="1"/>
        </xdr:cNvSpPr>
      </xdr:nvSpPr>
      <xdr:spPr bwMode="auto">
        <a:xfrm>
          <a:off x="4714875"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50</xdr:row>
      <xdr:rowOff>9525</xdr:rowOff>
    </xdr:to>
    <xdr:sp macro="" textlink="">
      <xdr:nvSpPr>
        <xdr:cNvPr id="523" name="Text Box 304"/>
        <xdr:cNvSpPr txBox="1">
          <a:spLocks noChangeArrowheads="1"/>
        </xdr:cNvSpPr>
      </xdr:nvSpPr>
      <xdr:spPr bwMode="auto">
        <a:xfrm>
          <a:off x="4714875"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50</xdr:row>
      <xdr:rowOff>9525</xdr:rowOff>
    </xdr:to>
    <xdr:sp macro="" textlink="">
      <xdr:nvSpPr>
        <xdr:cNvPr id="524" name="Text Box 305"/>
        <xdr:cNvSpPr txBox="1">
          <a:spLocks noChangeArrowheads="1"/>
        </xdr:cNvSpPr>
      </xdr:nvSpPr>
      <xdr:spPr bwMode="auto">
        <a:xfrm>
          <a:off x="4714875"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50</xdr:row>
      <xdr:rowOff>9525</xdr:rowOff>
    </xdr:to>
    <xdr:sp macro="" textlink="">
      <xdr:nvSpPr>
        <xdr:cNvPr id="525" name="Text Box 306"/>
        <xdr:cNvSpPr txBox="1">
          <a:spLocks noChangeArrowheads="1"/>
        </xdr:cNvSpPr>
      </xdr:nvSpPr>
      <xdr:spPr bwMode="auto">
        <a:xfrm>
          <a:off x="4714875"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50</xdr:row>
      <xdr:rowOff>9525</xdr:rowOff>
    </xdr:to>
    <xdr:sp macro="" textlink="">
      <xdr:nvSpPr>
        <xdr:cNvPr id="526" name="Text Box 307"/>
        <xdr:cNvSpPr txBox="1">
          <a:spLocks noChangeArrowheads="1"/>
        </xdr:cNvSpPr>
      </xdr:nvSpPr>
      <xdr:spPr bwMode="auto">
        <a:xfrm>
          <a:off x="4714875"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50</xdr:row>
      <xdr:rowOff>9525</xdr:rowOff>
    </xdr:to>
    <xdr:sp macro="" textlink="">
      <xdr:nvSpPr>
        <xdr:cNvPr id="527" name="Text Box 308"/>
        <xdr:cNvSpPr txBox="1">
          <a:spLocks noChangeArrowheads="1"/>
        </xdr:cNvSpPr>
      </xdr:nvSpPr>
      <xdr:spPr bwMode="auto">
        <a:xfrm>
          <a:off x="4714875"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28" name="Text Box 140"/>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29" name="Text Box 141"/>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0" name="Text Box 142"/>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1" name="Text Box 143"/>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2" name="Text Box 144"/>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3" name="Text Box 145"/>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4" name="Text Box 146"/>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5" name="Text Box 147"/>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6" name="Text Box 148"/>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7" name="Text Box 149"/>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8" name="Text Box 150"/>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39" name="Text Box 151"/>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0" name="Text Box 152"/>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1" name="Text Box 153"/>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2" name="Text Box 154"/>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3" name="Text Box 155"/>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4" name="Text Box 156"/>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5" name="Text Box 157"/>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6" name="Text Box 158"/>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7" name="Text Box 159"/>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8" name="Text Box 160"/>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49" name="Text Box 161"/>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50" name="Text Box 162"/>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551" name="Text Box 163"/>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2" name="Text Box 140"/>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3" name="Text Box 141"/>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4" name="Text Box 142"/>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5" name="Text Box 143"/>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6" name="Text Box 144"/>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7" name="Text Box 145"/>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8" name="Text Box 146"/>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59" name="Text Box 147"/>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0" name="Text Box 148"/>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1" name="Text Box 149"/>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2" name="Text Box 150"/>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3" name="Text Box 151"/>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4" name="Text Box 152"/>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5" name="Text Box 153"/>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6" name="Text Box 154"/>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7" name="Text Box 155"/>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8" name="Text Box 156"/>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69" name="Text Box 157"/>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70" name="Text Box 158"/>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71" name="Text Box 159"/>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72" name="Text Box 160"/>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73" name="Text Box 161"/>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74" name="Text Box 162"/>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575" name="Text Box 163"/>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76" name="Text Box 16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77" name="Text Box 16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78" name="Text Box 16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79" name="Text Box 16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0" name="Text Box 16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1" name="Text Box 16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2" name="Text Box 17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3" name="Text Box 17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4" name="Text Box 17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5" name="Text Box 17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6" name="Text Box 17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7" name="Text Box 17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8" name="Text Box 17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89" name="Text Box 17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0" name="Text Box 17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1" name="Text Box 17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2" name="Text Box 18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3" name="Text Box 18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4" name="Text Box 18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5" name="Text Box 18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6" name="Text Box 18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7" name="Text Box 18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8" name="Text Box 18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599" name="Text Box 18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0" name="Text Box 18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1" name="Text Box 18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2" name="Text Box 19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3" name="Text Box 19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4" name="Text Box 19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5" name="Text Box 19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6" name="Text Box 19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7" name="Text Box 19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8" name="Text Box 19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09" name="Text Box 19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0" name="Text Box 19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1" name="Text Box 19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2" name="Text Box 20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3" name="Text Box 20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4" name="Text Box 20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5" name="Text Box 20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6" name="Text Box 20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7" name="Text Box 20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8" name="Text Box 20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19" name="Text Box 20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20" name="Text Box 20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21" name="Text Box 20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22" name="Text Box 21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623" name="Text Box 21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24" name="Text Box 140"/>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25" name="Text Box 141"/>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26" name="Text Box 142"/>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27" name="Text Box 143"/>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28" name="Text Box 144"/>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29" name="Text Box 145"/>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0" name="Text Box 146"/>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1" name="Text Box 147"/>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2" name="Text Box 148"/>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3" name="Text Box 149"/>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4" name="Text Box 150"/>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5" name="Text Box 151"/>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6" name="Text Box 152"/>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7" name="Text Box 153"/>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8" name="Text Box 154"/>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39" name="Text Box 155"/>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0" name="Text Box 156"/>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1" name="Text Box 157"/>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2" name="Text Box 158"/>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3" name="Text Box 159"/>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4" name="Text Box 160"/>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5" name="Text Box 161"/>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6" name="Text Box 162"/>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51</xdr:row>
      <xdr:rowOff>85725</xdr:rowOff>
    </xdr:to>
    <xdr:sp macro="" textlink="">
      <xdr:nvSpPr>
        <xdr:cNvPr id="647" name="Text Box 163"/>
        <xdr:cNvSpPr txBox="1">
          <a:spLocks noChangeArrowheads="1"/>
        </xdr:cNvSpPr>
      </xdr:nvSpPr>
      <xdr:spPr bwMode="auto">
        <a:xfrm>
          <a:off x="550545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48" name="Text Box 14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49" name="Text Box 1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0" name="Text Box 14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1" name="Text Box 14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2" name="Text Box 14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3" name="Text Box 14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4" name="Text Box 14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5" name="Text Box 14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6" name="Text Box 14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7" name="Text Box 14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8" name="Text Box 15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59" name="Text Box 15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0" name="Text Box 15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1" name="Text Box 15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2" name="Text Box 15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3" name="Text Box 15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4" name="Text Box 15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5" name="Text Box 15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6" name="Text Box 15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7" name="Text Box 15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8" name="Text Box 16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69" name="Text Box 16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70" name="Text Box 16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671" name="Text Box 16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2" name="Text Box 164"/>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3" name="Text Box 165"/>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4" name="Text Box 166"/>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5" name="Text Box 167"/>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6" name="Text Box 168"/>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7" name="Text Box 169"/>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8" name="Text Box 170"/>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79" name="Text Box 171"/>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0" name="Text Box 172"/>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1" name="Text Box 173"/>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2" name="Text Box 174"/>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3" name="Text Box 175"/>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4" name="Text Box 176"/>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5" name="Text Box 177"/>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6" name="Text Box 178"/>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7" name="Text Box 179"/>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8" name="Text Box 180"/>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89" name="Text Box 181"/>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0" name="Text Box 182"/>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1" name="Text Box 183"/>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2" name="Text Box 184"/>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3" name="Text Box 185"/>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4" name="Text Box 186"/>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5" name="Text Box 187"/>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6" name="Text Box 188"/>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7" name="Text Box 189"/>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8" name="Text Box 190"/>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699" name="Text Box 191"/>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0" name="Text Box 192"/>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1" name="Text Box 193"/>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2" name="Text Box 194"/>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3" name="Text Box 195"/>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4" name="Text Box 196"/>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5" name="Text Box 197"/>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6" name="Text Box 198"/>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7" name="Text Box 199"/>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8" name="Text Box 200"/>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09" name="Text Box 201"/>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0" name="Text Box 202"/>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1" name="Text Box 203"/>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2" name="Text Box 204"/>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3" name="Text Box 205"/>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4" name="Text Box 206"/>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5" name="Text Box 207"/>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6" name="Text Box 208"/>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7" name="Text Box 209"/>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8" name="Text Box 210"/>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59</xdr:row>
      <xdr:rowOff>76200</xdr:rowOff>
    </xdr:to>
    <xdr:sp macro="" textlink="">
      <xdr:nvSpPr>
        <xdr:cNvPr id="719" name="Text Box 211"/>
        <xdr:cNvSpPr txBox="1">
          <a:spLocks noChangeArrowheads="1"/>
        </xdr:cNvSpPr>
      </xdr:nvSpPr>
      <xdr:spPr bwMode="auto">
        <a:xfrm>
          <a:off x="7848600" y="17221200"/>
          <a:ext cx="7620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0" name="Text Box 14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1" name="Text Box 1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2" name="Text Box 14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3" name="Text Box 14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4" name="Text Box 14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5" name="Text Box 14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6" name="Text Box 14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7" name="Text Box 14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8" name="Text Box 14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29" name="Text Box 14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0" name="Text Box 15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1" name="Text Box 15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2" name="Text Box 15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3" name="Text Box 15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4" name="Text Box 15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5" name="Text Box 15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6" name="Text Box 15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7" name="Text Box 15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8" name="Text Box 15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39" name="Text Box 15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40" name="Text Box 16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41" name="Text Box 16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42" name="Text Box 16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743" name="Text Box 16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44" name="Text Box 26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45" name="Text Box 26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46" name="Text Box 27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47" name="Text Box 27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48" name="Text Box 27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49" name="Text Box 27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50" name="Text Box 274"/>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51" name="Text Box 275"/>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52" name="Text Box 276"/>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53" name="Text Box 27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54" name="Text Box 27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55" name="Text Box 27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56" name="Text Box 28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57" name="Text Box 28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58" name="Text Box 28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59" name="Text Box 28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60" name="Text Box 28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61" name="Text Box 285"/>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62" name="Text Box 286"/>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63" name="Text Box 28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64" name="Text Box 28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65" name="Text Box 28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66" name="Text Box 29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767" name="Text Box 29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768" name="Text Box 29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769" name="Text Box 293"/>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770" name="Text Box 294"/>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771" name="Text Box 29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772" name="Text Box 29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73" name="Text Box 29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74" name="Text Box 29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75" name="Text Box 29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76" name="Text Box 30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77" name="Text Box 301"/>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78" name="Text Box 302"/>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79" name="Text Box 30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80" name="Text Box 30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81" name="Text Box 30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82" name="Text Box 306"/>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83" name="Text Box 307"/>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84" name="Text Box 30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85" name="Text Box 30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86" name="Text Box 31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87" name="Text Box 311"/>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788" name="Text Box 312"/>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89" name="Text Box 31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0" name="Text Box 33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1" name="Text Box 33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2" name="Text Box 33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3" name="Text Box 33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4" name="Text Box 33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5" name="Text Box 336"/>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6" name="Text Box 337"/>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7" name="Text Box 33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8" name="Text Box 33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799" name="Text Box 34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0" name="Text Box 34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1" name="Text Box 37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2" name="Text Box 37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3" name="Text Box 38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4" name="Text Box 38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5" name="Text Box 38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06" name="Text Box 38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07" name="Text Box 26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08" name="Text Box 26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09" name="Text Box 27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10" name="Text Box 27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11" name="Text Box 27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12" name="Text Box 27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13" name="Text Box 274"/>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14" name="Text Box 275"/>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15" name="Text Box 276"/>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16" name="Text Box 27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17" name="Text Box 27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18" name="Text Box 27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19" name="Text Box 28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20" name="Text Box 28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21" name="Text Box 28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22" name="Text Box 28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23" name="Text Box 28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24" name="Text Box 285"/>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25" name="Text Box 286"/>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26" name="Text Box 28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27" name="Text Box 28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28" name="Text Box 28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29" name="Text Box 29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30" name="Text Box 29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31" name="Text Box 29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32" name="Text Box 293"/>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33" name="Text Box 294"/>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34" name="Text Box 29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35" name="Text Box 29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36" name="Text Box 29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37" name="Text Box 29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38" name="Text Box 29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39" name="Text Box 30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40" name="Text Box 301"/>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41" name="Text Box 302"/>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42" name="Text Box 30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43" name="Text Box 30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44" name="Text Box 30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45" name="Text Box 30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46" name="Text Box 30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47" name="Text Box 30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48" name="Text Box 30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49" name="Text Box 31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50" name="Text Box 311"/>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51" name="Text Box 312"/>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2" name="Text Box 31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3" name="Text Box 33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4" name="Text Box 33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5" name="Text Box 33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6" name="Text Box 334"/>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7" name="Text Box 335"/>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8" name="Text Box 336"/>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59" name="Text Box 337"/>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0" name="Text Box 33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1" name="Text Box 33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2" name="Text Box 34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3" name="Text Box 34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4" name="Text Box 378"/>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5" name="Text Box 379"/>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6" name="Text Box 380"/>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7" name="Text Box 381"/>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8" name="Text Box 382"/>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38100</xdr:rowOff>
    </xdr:to>
    <xdr:sp macro="" textlink="">
      <xdr:nvSpPr>
        <xdr:cNvPr id="869" name="Text Box 383"/>
        <xdr:cNvSpPr txBox="1">
          <a:spLocks noChangeArrowheads="1"/>
        </xdr:cNvSpPr>
      </xdr:nvSpPr>
      <xdr:spPr bwMode="auto">
        <a:xfrm>
          <a:off x="550545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70" name="Text Box 26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71" name="Text Box 26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72" name="Text Box 27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73" name="Text Box 27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74" name="Text Box 27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75" name="Text Box 27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76" name="Text Box 274"/>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77" name="Text Box 275"/>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78" name="Text Box 276"/>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79" name="Text Box 27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80" name="Text Box 27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81" name="Text Box 27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82" name="Text Box 28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83" name="Text Box 28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84" name="Text Box 28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85" name="Text Box 28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886" name="Text Box 28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87" name="Text Box 285"/>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88" name="Text Box 286"/>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89" name="Text Box 28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90" name="Text Box 28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91" name="Text Box 28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92" name="Text Box 29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93" name="Text Box 29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94" name="Text Box 29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95" name="Text Box 293"/>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96" name="Text Box 294"/>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97" name="Text Box 29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898" name="Text Box 29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899" name="Text Box 297"/>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00" name="Text Box 298"/>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01" name="Text Box 29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02" name="Text Box 30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03" name="Text Box 301"/>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04" name="Text Box 302"/>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05" name="Text Box 30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06" name="Text Box 30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07" name="Text Box 30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08" name="Text Box 306"/>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09" name="Text Box 307"/>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10" name="Text Box 30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11" name="Text Box 309"/>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12" name="Text Box 310"/>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13" name="Text Box 311"/>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52</xdr:row>
      <xdr:rowOff>76200</xdr:rowOff>
    </xdr:to>
    <xdr:sp macro="" textlink="">
      <xdr:nvSpPr>
        <xdr:cNvPr id="914" name="Text Box 312"/>
        <xdr:cNvSpPr txBox="1">
          <a:spLocks noChangeArrowheads="1"/>
        </xdr:cNvSpPr>
      </xdr:nvSpPr>
      <xdr:spPr bwMode="auto">
        <a:xfrm>
          <a:off x="550545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15" name="Text Box 31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16" name="Text Box 33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17" name="Text Box 33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18" name="Text Box 33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19" name="Text Box 334"/>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0" name="Text Box 335"/>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1" name="Text Box 336"/>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2" name="Text Box 337"/>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3" name="Text Box 33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4" name="Text Box 33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5" name="Text Box 34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6" name="Text Box 34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7" name="Text Box 378"/>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8" name="Text Box 379"/>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29" name="Text Box 380"/>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30" name="Text Box 381"/>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31" name="Text Box 382"/>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47625</xdr:rowOff>
    </xdr:to>
    <xdr:sp macro="" textlink="">
      <xdr:nvSpPr>
        <xdr:cNvPr id="932" name="Text Box 383"/>
        <xdr:cNvSpPr txBox="1">
          <a:spLocks noChangeArrowheads="1"/>
        </xdr:cNvSpPr>
      </xdr:nvSpPr>
      <xdr:spPr bwMode="auto">
        <a:xfrm>
          <a:off x="550545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92075</xdr:colOff>
      <xdr:row>50</xdr:row>
      <xdr:rowOff>57150</xdr:rowOff>
    </xdr:to>
    <xdr:sp macro="" textlink="">
      <xdr:nvSpPr>
        <xdr:cNvPr id="933" name="Text Box 932"/>
        <xdr:cNvSpPr txBox="1">
          <a:spLocks noChangeArrowheads="1"/>
        </xdr:cNvSpPr>
      </xdr:nvSpPr>
      <xdr:spPr bwMode="auto">
        <a:xfrm>
          <a:off x="5505450" y="17221200"/>
          <a:ext cx="92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104775</xdr:colOff>
      <xdr:row>50</xdr:row>
      <xdr:rowOff>57150</xdr:rowOff>
    </xdr:to>
    <xdr:sp macro="" textlink="">
      <xdr:nvSpPr>
        <xdr:cNvPr id="934" name="Text Box 933"/>
        <xdr:cNvSpPr txBox="1">
          <a:spLocks noChangeArrowheads="1"/>
        </xdr:cNvSpPr>
      </xdr:nvSpPr>
      <xdr:spPr bwMode="auto">
        <a:xfrm>
          <a:off x="7848600" y="172212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49</xdr:row>
      <xdr:rowOff>0</xdr:rowOff>
    </xdr:from>
    <xdr:to>
      <xdr:col>5</xdr:col>
      <xdr:colOff>95250</xdr:colOff>
      <xdr:row>50</xdr:row>
      <xdr:rowOff>57150</xdr:rowOff>
    </xdr:to>
    <xdr:sp macro="" textlink="">
      <xdr:nvSpPr>
        <xdr:cNvPr id="935" name="Text Box 934"/>
        <xdr:cNvSpPr txBox="1">
          <a:spLocks noChangeArrowheads="1"/>
        </xdr:cNvSpPr>
      </xdr:nvSpPr>
      <xdr:spPr bwMode="auto">
        <a:xfrm>
          <a:off x="550545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36" name="Text Box 93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37" name="Text Box 93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38" name="Text Box 93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39" name="Text Box 93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0" name="Text Box 93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1" name="Text Box 94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2" name="Text Box 94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3" name="Text Box 94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4" name="Text Box 94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5" name="Text Box 94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6" name="Text Box 94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7" name="Text Box 94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8" name="Text Box 94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49" name="Text Box 94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0" name="Text Box 94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1" name="Text Box 95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2" name="Text Box 95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3" name="Text Box 95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4" name="Text Box 95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5" name="Text Box 95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6" name="Text Box 95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7" name="Text Box 95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8" name="Text Box 95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59" name="Text Box 95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0" name="Text Box 95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1" name="Text Box 96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2" name="Text Box 96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3" name="Text Box 96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4" name="Text Box 96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5" name="Text Box 96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6" name="Text Box 96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7" name="Text Box 96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8" name="Text Box 96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69" name="Text Box 96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0" name="Text Box 96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1" name="Text Box 97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2" name="Text Box 97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3" name="Text Box 97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4" name="Text Box 97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5" name="Text Box 97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6" name="Text Box 97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7" name="Text Box 97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8" name="Text Box 97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79" name="Text Box 97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80" name="Text Box 97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81" name="Text Box 98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82" name="Text Box 98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983" name="Text Box 98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84" name="Text Box 98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85" name="Text Box 98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86" name="Text Box 98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87" name="Text Box 98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88" name="Text Box 98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89" name="Text Box 98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0" name="Text Box 98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1" name="Text Box 99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2" name="Text Box 99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3" name="Text Box 99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4" name="Text Box 99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5" name="Text Box 99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6" name="Text Box 99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7" name="Text Box 99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8" name="Text Box 99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999" name="Text Box 99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0" name="Text Box 99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1" name="Text Box 100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2" name="Text Box 100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3" name="Text Box 100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4" name="Text Box 100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5" name="Text Box 100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6" name="Text Box 100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1007" name="Text Box 100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104775</xdr:colOff>
      <xdr:row>50</xdr:row>
      <xdr:rowOff>57150</xdr:rowOff>
    </xdr:to>
    <xdr:sp macro="" textlink="">
      <xdr:nvSpPr>
        <xdr:cNvPr id="1008" name="Text Box 1007"/>
        <xdr:cNvSpPr txBox="1">
          <a:spLocks noChangeArrowheads="1"/>
        </xdr:cNvSpPr>
      </xdr:nvSpPr>
      <xdr:spPr bwMode="auto">
        <a:xfrm>
          <a:off x="7848600" y="172212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09" name="Text Box 100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0" name="Text Box 100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1" name="Text Box 101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2" name="Text Box 101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3" name="Text Box 101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4" name="Text Box 101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5" name="Text Box 101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6" name="Text Box 101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7" name="Text Box 101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8" name="Text Box 101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19" name="Text Box 101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0" name="Text Box 101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1" name="Text Box 102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2" name="Text Box 102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3" name="Text Box 102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4" name="Text Box 102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5" name="Text Box 102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6" name="Text Box 102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7" name="Text Box 102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8" name="Text Box 102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29" name="Text Box 102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0" name="Text Box 102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1" name="Text Box 103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2" name="Text Box 103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3" name="Text Box 103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4" name="Text Box 103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5" name="Text Box 103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6" name="Text Box 103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7" name="Text Box 103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8" name="Text Box 103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39" name="Text Box 103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0" name="Text Box 103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1" name="Text Box 104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2" name="Text Box 104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3" name="Text Box 104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4" name="Text Box 104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5" name="Text Box 104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6" name="Text Box 104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7" name="Text Box 1046"/>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8" name="Text Box 1047"/>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49" name="Text Box 1048"/>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0" name="Text Box 1049"/>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1" name="Text Box 1050"/>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2" name="Text Box 1051"/>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3" name="Text Box 1052"/>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4" name="Text Box 1053"/>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5" name="Text Box 1054"/>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95250</xdr:colOff>
      <xdr:row>50</xdr:row>
      <xdr:rowOff>57150</xdr:rowOff>
    </xdr:to>
    <xdr:sp macro="" textlink="">
      <xdr:nvSpPr>
        <xdr:cNvPr id="1056" name="Text Box 1055"/>
        <xdr:cNvSpPr txBox="1">
          <a:spLocks noChangeArrowheads="1"/>
        </xdr:cNvSpPr>
      </xdr:nvSpPr>
      <xdr:spPr bwMode="auto">
        <a:xfrm>
          <a:off x="78486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7" name="Text Box 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8" name="Text Box 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59" name="Text Box 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0" name="Text Box 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1" name="Text Box 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2" name="Text Box 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3" name="Text Box 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4" name="Text Box 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5" name="Text Box 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6" name="Text Box 1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7" name="Text Box 1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8" name="Text Box 1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69" name="Text Box 1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0" name="Text Box 1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1" name="Text Box 1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2" name="Text Box 1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3" name="Text Box 1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4" name="Text Box 1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5" name="Text Box 1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6" name="Text Box 2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7" name="Text Box 2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8" name="Text Box 2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79" name="Text Box 2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0" name="Text Box 2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1" name="Text Box 2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2" name="Text Box 2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3" name="Text Box 2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4" name="Text Box 2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5" name="Text Box 2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6" name="Text Box 3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7" name="Text Box 31"/>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8" name="Text Box 32"/>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89" name="Text Box 33"/>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0" name="Text Box 34"/>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1" name="Text Box 35"/>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2" name="Text Box 36"/>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3" name="Text Box 37"/>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4" name="Text Box 38"/>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5" name="Text Box 39"/>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76200</xdr:colOff>
      <xdr:row>5</xdr:row>
      <xdr:rowOff>0</xdr:rowOff>
    </xdr:to>
    <xdr:sp macro="" textlink="">
      <xdr:nvSpPr>
        <xdr:cNvPr id="1096" name="Text Box 40"/>
        <xdr:cNvSpPr txBox="1">
          <a:spLocks noChangeArrowheads="1"/>
        </xdr:cNvSpPr>
      </xdr:nvSpPr>
      <xdr:spPr bwMode="auto">
        <a:xfrm>
          <a:off x="3876675" y="6477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097" name="Text Box 4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098" name="Text Box 4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099" name="Text Box 4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0" name="Text Box 4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1" name="Text Box 4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2" name="Text Box 4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3" name="Text Box 4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4" name="Text Box 4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5" name="Text Box 4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6" name="Text Box 5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7" name="Text Box 5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8" name="Text Box 5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09" name="Text Box 5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0" name="Text Box 5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1" name="Text Box 5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2" name="Text Box 5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3" name="Text Box 5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4" name="Text Box 5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5" name="Text Box 5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6" name="Text Box 6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7" name="Text Box 6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8" name="Text Box 6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19" name="Text Box 6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0" name="Text Box 6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1" name="Text Box 6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2" name="Text Box 6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3" name="Text Box 6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4" name="Text Box 6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5" name="Text Box 6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6" name="Text Box 7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7" name="Text Box 7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8" name="Text Box 7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29" name="Text Box 7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0" name="Text Box 7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1" name="Text Box 7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2" name="Text Box 7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3" name="Text Box 7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4" name="Text Box 7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5" name="Text Box 7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6" name="Text Box 8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7" name="Text Box 8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8" name="Text Box 8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39" name="Text Box 8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0" name="Text Box 8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1" name="Text Box 8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2" name="Text Box 8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3" name="Text Box 8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4" name="Text Box 8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5" name="Text Box 8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6" name="Text Box 9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7" name="Text Box 9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8" name="Text Box 9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49" name="Text Box 9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0" name="Text Box 9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1" name="Text Box 9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2" name="Text Box 9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3" name="Text Box 9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4" name="Text Box 9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5" name="Text Box 9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6" name="Text Box 10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7" name="Text Box 10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8" name="Text Box 10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59" name="Text Box 10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0" name="Text Box 10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1" name="Text Box 10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2" name="Text Box 10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3" name="Text Box 10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4" name="Text Box 10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5" name="Text Box 10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6" name="Text Box 11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7" name="Text Box 11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8" name="Text Box 11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69" name="Text Box 11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0" name="Text Box 11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1" name="Text Box 11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2" name="Text Box 11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3" name="Text Box 11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4" name="Text Box 11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5" name="Text Box 11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6" name="Text Box 12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7" name="Text Box 12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8" name="Text Box 12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79" name="Text Box 12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0" name="Text Box 12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1" name="Text Box 12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2" name="Text Box 12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3" name="Text Box 12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4" name="Text Box 12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5" name="Text Box 12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6" name="Text Box 13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7" name="Text Box 13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8" name="Text Box 13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89" name="Text Box 13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0" name="Text Box 13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1" name="Text Box 13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2" name="Text Box 13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3" name="Text Box 13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4" name="Text Box 13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5" name="Text Box 13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6" name="Text Box 14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7" name="Text Box 14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8" name="Text Box 14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199" name="Text Box 14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0" name="Text Box 14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1" name="Text Box 14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2" name="Text Box 14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3" name="Text Box 14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4" name="Text Box 14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5" name="Text Box 14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6" name="Text Box 15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7" name="Text Box 15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8" name="Text Box 15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09" name="Text Box 15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0" name="Text Box 15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1" name="Text Box 15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2" name="Text Box 15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3" name="Text Box 15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4" name="Text Box 15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5" name="Text Box 15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6" name="Text Box 16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7" name="Text Box 16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8" name="Text Box 16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19" name="Text Box 16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0" name="Text Box 16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1" name="Text Box 16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2" name="Text Box 16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3" name="Text Box 16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4" name="Text Box 16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5" name="Text Box 16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6" name="Text Box 17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7" name="Text Box 17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8" name="Text Box 17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29" name="Text Box 17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0" name="Text Box 17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1" name="Text Box 17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2" name="Text Box 17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3" name="Text Box 19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4" name="Text Box 19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5" name="Text Box 19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6" name="Text Box 19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7" name="Text Box 19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8" name="Text Box 19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39" name="Text Box 20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0" name="Text Box 20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1" name="Text Box 20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2" name="Text Box 20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3" name="Text Box 20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4" name="Text Box 20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5" name="Text Box 20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6" name="Text Box 20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7" name="Text Box 20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8" name="Text Box 20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49" name="Text Box 21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0" name="Text Box 21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1" name="Text Box 21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2" name="Text Box 21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3" name="Text Box 21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4" name="Text Box 21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5" name="Text Box 21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6" name="Text Box 21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7" name="Text Box 21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8" name="Text Box 21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59" name="Text Box 22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0" name="Text Box 22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1" name="Text Box 22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2" name="Text Box 22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3" name="Text Box 22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4" name="Text Box 22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5" name="Text Box 22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6" name="Text Box 22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7" name="Text Box 22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8" name="Text Box 22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69" name="Text Box 23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0" name="Text Box 23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1" name="Text Box 23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2" name="Text Box 23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3" name="Text Box 23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4" name="Text Box 23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5" name="Text Box 23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6" name="Text Box 23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7" name="Text Box 23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8" name="Text Box 23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79" name="Text Box 24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0" name="Text Box 24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1" name="Text Box 24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2" name="Text Box 24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3" name="Text Box 24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4" name="Text Box 24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5" name="Text Box 24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6" name="Text Box 24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7" name="Text Box 24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8" name="Text Box 24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89" name="Text Box 25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0" name="Text Box 25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1" name="Text Box 25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2" name="Text Box 25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3" name="Text Box 25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4" name="Text Box 25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5" name="Text Box 25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6" name="Text Box 25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7" name="Text Box 25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8" name="Text Box 25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299" name="Text Box 26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0" name="Text Box 26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1" name="Text Box 26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2" name="Text Box 26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3" name="Text Box 26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4" name="Text Box 26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5" name="Text Box 26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6" name="Text Box 26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7" name="Text Box 26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8" name="Text Box 26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09" name="Text Box 27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0" name="Text Box 27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1" name="Text Box 27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2" name="Text Box 27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3" name="Text Box 27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4" name="Text Box 27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5" name="Text Box 27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6" name="Text Box 27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317" name="Text Box 27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18" name="Text Box 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19" name="Text Box 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0" name="Text Box 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1" name="Text Box 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2" name="Text Box 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3" name="Text Box 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4" name="Text Box 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5" name="Text Box 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6" name="Text Box 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7" name="Text Box 1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8" name="Text Box 1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29" name="Text Box 1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0" name="Text Box 1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1" name="Text Box 1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2" name="Text Box 1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3" name="Text Box 1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4" name="Text Box 1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5" name="Text Box 1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6" name="Text Box 1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7" name="Text Box 2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8" name="Text Box 2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39" name="Text Box 2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40" name="Text Box 2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34</xdr:row>
      <xdr:rowOff>38100</xdr:rowOff>
    </xdr:to>
    <xdr:sp macro="" textlink="">
      <xdr:nvSpPr>
        <xdr:cNvPr id="1341" name="Text Box 24"/>
        <xdr:cNvSpPr txBox="1">
          <a:spLocks noChangeArrowheads="1"/>
        </xdr:cNvSpPr>
      </xdr:nvSpPr>
      <xdr:spPr bwMode="auto">
        <a:xfrm>
          <a:off x="5505450"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34</xdr:row>
      <xdr:rowOff>38100</xdr:rowOff>
    </xdr:to>
    <xdr:sp macro="" textlink="">
      <xdr:nvSpPr>
        <xdr:cNvPr id="1342" name="Text Box 25"/>
        <xdr:cNvSpPr txBox="1">
          <a:spLocks noChangeArrowheads="1"/>
        </xdr:cNvSpPr>
      </xdr:nvSpPr>
      <xdr:spPr bwMode="auto">
        <a:xfrm>
          <a:off x="5505450"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34</xdr:row>
      <xdr:rowOff>38100</xdr:rowOff>
    </xdr:to>
    <xdr:sp macro="" textlink="">
      <xdr:nvSpPr>
        <xdr:cNvPr id="1343" name="Text Box 26"/>
        <xdr:cNvSpPr txBox="1">
          <a:spLocks noChangeArrowheads="1"/>
        </xdr:cNvSpPr>
      </xdr:nvSpPr>
      <xdr:spPr bwMode="auto">
        <a:xfrm>
          <a:off x="5505450"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34</xdr:row>
      <xdr:rowOff>38100</xdr:rowOff>
    </xdr:to>
    <xdr:sp macro="" textlink="">
      <xdr:nvSpPr>
        <xdr:cNvPr id="1344" name="Text Box 27"/>
        <xdr:cNvSpPr txBox="1">
          <a:spLocks noChangeArrowheads="1"/>
        </xdr:cNvSpPr>
      </xdr:nvSpPr>
      <xdr:spPr bwMode="auto">
        <a:xfrm>
          <a:off x="5505450"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34</xdr:row>
      <xdr:rowOff>38100</xdr:rowOff>
    </xdr:to>
    <xdr:sp macro="" textlink="">
      <xdr:nvSpPr>
        <xdr:cNvPr id="1345" name="Text Box 28"/>
        <xdr:cNvSpPr txBox="1">
          <a:spLocks noChangeArrowheads="1"/>
        </xdr:cNvSpPr>
      </xdr:nvSpPr>
      <xdr:spPr bwMode="auto">
        <a:xfrm>
          <a:off x="5505450"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34</xdr:row>
      <xdr:rowOff>38100</xdr:rowOff>
    </xdr:to>
    <xdr:sp macro="" textlink="">
      <xdr:nvSpPr>
        <xdr:cNvPr id="1346" name="Text Box 29"/>
        <xdr:cNvSpPr txBox="1">
          <a:spLocks noChangeArrowheads="1"/>
        </xdr:cNvSpPr>
      </xdr:nvSpPr>
      <xdr:spPr bwMode="auto">
        <a:xfrm>
          <a:off x="5505450"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47" name="Text Box 3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48" name="Text Box 3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49" name="Text Box 3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0" name="Text Box 3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1" name="Text Box 3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2" name="Text Box 3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3" name="Text Box 3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4" name="Text Box 3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5" name="Text Box 3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6" name="Text Box 3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7" name="Text Box 4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8" name="Text Box 4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59" name="Text Box 4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0" name="Text Box 4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1" name="Text Box 4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2" name="Text Box 4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3" name="Text Box 4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4" name="Text Box 4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5" name="Text Box 4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6" name="Text Box 4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7" name="Text Box 5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8" name="Text Box 5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69" name="Text Box 5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0" name="Text Box 5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1" name="Text Box 5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2" name="Text Box 5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3" name="Text Box 5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4" name="Text Box 5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5" name="Text Box 5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6" name="Text Box 5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7" name="Text Box 6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8" name="Text Box 6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79" name="Text Box 6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0" name="Text Box 6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1" name="Text Box 6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2" name="Text Box 6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3" name="Text Box 6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4" name="Text Box 6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5" name="Text Box 6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6" name="Text Box 6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7" name="Text Box 7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8" name="Text Box 7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89" name="Text Box 7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0" name="Text Box 7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1" name="Text Box 7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2" name="Text Box 7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3" name="Text Box 7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4" name="Text Box 7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5" name="Text Box 7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6" name="Text Box 7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7" name="Text Box 8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8" name="Text Box 8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399" name="Text Box 8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0" name="Text Box 8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1" name="Text Box 8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2" name="Text Box 8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3" name="Text Box 8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4" name="Text Box 8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5" name="Text Box 8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6" name="Text Box 8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7" name="Text Box 9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8" name="Text Box 9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09" name="Text Box 9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0" name="Text Box 93"/>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1" name="Text Box 94"/>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2" name="Text Box 95"/>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3" name="Text Box 96"/>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4" name="Text Box 97"/>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5" name="Text Box 98"/>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6" name="Text Box 99"/>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7" name="Text Box 100"/>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8" name="Text Box 101"/>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19" name="Text Box 102"/>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20" name="Text Box 103"/>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21" name="Text Box 104"/>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2" name="Text Box 10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3" name="Text Box 10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4" name="Text Box 10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5" name="Text Box 10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6" name="Text Box 10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7" name="Text Box 11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8" name="Text Box 11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29" name="Text Box 11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30" name="Text Box 11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31" name="Text Box 11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432" name="Text Box 11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3" name="Text Box 116"/>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4" name="Text Box 117"/>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5" name="Text Box 118"/>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6" name="Text Box 119"/>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7" name="Text Box 120"/>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8" name="Text Box 121"/>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39" name="Text Box 122"/>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40" name="Text Box 123"/>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41" name="Text Box 124"/>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42" name="Text Box 125"/>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43" name="Text Box 126"/>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260350</xdr:rowOff>
    </xdr:to>
    <xdr:sp macro="" textlink="">
      <xdr:nvSpPr>
        <xdr:cNvPr id="1444" name="Text Box 127"/>
        <xdr:cNvSpPr txBox="1">
          <a:spLocks noChangeArrowheads="1"/>
        </xdr:cNvSpPr>
      </xdr:nvSpPr>
      <xdr:spPr bwMode="auto">
        <a:xfrm>
          <a:off x="3876675" y="159258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45" name="Text Box 128"/>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46" name="Text Box 129"/>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47" name="Text Box 130"/>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48" name="Text Box 131"/>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49" name="Text Box 132"/>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0" name="Text Box 133"/>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1" name="Text Box 134"/>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2" name="Text Box 135"/>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3" name="Text Box 136"/>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4" name="Text Box 137"/>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5" name="Text Box 138"/>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269875</xdr:rowOff>
    </xdr:to>
    <xdr:sp macro="" textlink="">
      <xdr:nvSpPr>
        <xdr:cNvPr id="1456" name="Text Box 139"/>
        <xdr:cNvSpPr txBox="1">
          <a:spLocks noChangeArrowheads="1"/>
        </xdr:cNvSpPr>
      </xdr:nvSpPr>
      <xdr:spPr bwMode="auto">
        <a:xfrm>
          <a:off x="3876675" y="159258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57" name="Text Box 140"/>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58" name="Text Box 141"/>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59" name="Text Box 142"/>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0" name="Text Box 143"/>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1" name="Text Box 144"/>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2" name="Text Box 145"/>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3" name="Text Box 146"/>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4" name="Text Box 147"/>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5" name="Text Box 148"/>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6" name="Text Box 149"/>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7" name="Text Box 150"/>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8" name="Text Box 151"/>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69" name="Text Box 152"/>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0" name="Text Box 153"/>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1" name="Text Box 154"/>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2" name="Text Box 155"/>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3" name="Text Box 156"/>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4" name="Text Box 157"/>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5" name="Text Box 158"/>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6" name="Text Box 159"/>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7" name="Text Box 160"/>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8" name="Text Box 161"/>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79" name="Text Box 162"/>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480" name="Text Box 163"/>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1" name="Text Box 164"/>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2" name="Text Box 165"/>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3" name="Text Box 166"/>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4" name="Text Box 167"/>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5" name="Text Box 168"/>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6" name="Text Box 169"/>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7" name="Text Box 170"/>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8" name="Text Box 171"/>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89" name="Text Box 172"/>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0" name="Text Box 173"/>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1" name="Text Box 174"/>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2" name="Text Box 175"/>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3" name="Text Box 176"/>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4" name="Text Box 177"/>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5" name="Text Box 178"/>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6" name="Text Box 179"/>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7" name="Text Box 180"/>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8" name="Text Box 181"/>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499" name="Text Box 182"/>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0" name="Text Box 183"/>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1" name="Text Box 184"/>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2" name="Text Box 185"/>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3" name="Text Box 186"/>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4" name="Text Box 187"/>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5" name="Text Box 188"/>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6" name="Text Box 189"/>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7" name="Text Box 190"/>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8" name="Text Box 191"/>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09" name="Text Box 192"/>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0" name="Text Box 193"/>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1" name="Text Box 194"/>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2" name="Text Box 195"/>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3" name="Text Box 196"/>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4" name="Text Box 197"/>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5" name="Text Box 198"/>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6" name="Text Box 199"/>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7" name="Text Box 200"/>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8" name="Text Box 201"/>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19" name="Text Box 202"/>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0" name="Text Box 203"/>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1" name="Text Box 204"/>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2" name="Text Box 205"/>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3" name="Text Box 206"/>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4" name="Text Box 207"/>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5" name="Text Box 208"/>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6" name="Text Box 209"/>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7" name="Text Box 210"/>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33</xdr:row>
      <xdr:rowOff>0</xdr:rowOff>
    </xdr:to>
    <xdr:sp macro="" textlink="">
      <xdr:nvSpPr>
        <xdr:cNvPr id="1528" name="Text Box 211"/>
        <xdr:cNvSpPr txBox="1">
          <a:spLocks noChangeArrowheads="1"/>
        </xdr:cNvSpPr>
      </xdr:nvSpPr>
      <xdr:spPr bwMode="auto">
        <a:xfrm>
          <a:off x="47148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29" name="Text Box 21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0" name="Text Box 21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1" name="Text Box 21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2" name="Text Box 21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3" name="Text Box 216"/>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4" name="Text Box 217"/>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5" name="Text Box 21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6" name="Text Box 21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7" name="Text Box 22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8" name="Text Box 22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39" name="Text Box 22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0" name="Text Box 22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1" name="Text Box 22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2" name="Text Box 22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3" name="Text Box 226"/>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4" name="Text Box 227"/>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5" name="Text Box 22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6" name="Text Box 22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7" name="Text Box 23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8" name="Text Box 23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49" name="Text Box 23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50" name="Text Box 23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51" name="Text Box 23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552" name="Text Box 23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3" name="Text Box 140"/>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4" name="Text Box 141"/>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5" name="Text Box 142"/>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6" name="Text Box 143"/>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7" name="Text Box 144"/>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8" name="Text Box 145"/>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59" name="Text Box 146"/>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0" name="Text Box 147"/>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1" name="Text Box 148"/>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2" name="Text Box 149"/>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3" name="Text Box 150"/>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4" name="Text Box 151"/>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5" name="Text Box 152"/>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6" name="Text Box 153"/>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7" name="Text Box 154"/>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8" name="Text Box 155"/>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69" name="Text Box 156"/>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0" name="Text Box 157"/>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1" name="Text Box 158"/>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2" name="Text Box 159"/>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3" name="Text Box 160"/>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4" name="Text Box 161"/>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5" name="Text Box 162"/>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33</xdr:row>
      <xdr:rowOff>0</xdr:rowOff>
    </xdr:to>
    <xdr:sp macro="" textlink="">
      <xdr:nvSpPr>
        <xdr:cNvPr id="1576" name="Text Box 163"/>
        <xdr:cNvSpPr txBox="1">
          <a:spLocks noChangeArrowheads="1"/>
        </xdr:cNvSpPr>
      </xdr:nvSpPr>
      <xdr:spPr bwMode="auto">
        <a:xfrm>
          <a:off x="3876675" y="15925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77" name="Text Box 303"/>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78" name="Text Box 304"/>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79" name="Text Box 305"/>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0" name="Text Box 306"/>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1" name="Text Box 307"/>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2" name="Text Box 308"/>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3" name="Text Box 140"/>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4" name="Text Box 141"/>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5" name="Text Box 142"/>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6" name="Text Box 143"/>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7" name="Text Box 144"/>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8" name="Text Box 145"/>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89" name="Text Box 146"/>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0" name="Text Box 147"/>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1" name="Text Box 148"/>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2" name="Text Box 149"/>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3" name="Text Box 150"/>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4" name="Text Box 151"/>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5" name="Text Box 152"/>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6" name="Text Box 153"/>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7" name="Text Box 154"/>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8" name="Text Box 155"/>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599" name="Text Box 156"/>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0" name="Text Box 157"/>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1" name="Text Box 158"/>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2" name="Text Box 159"/>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3" name="Text Box 160"/>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4" name="Text Box 161"/>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5" name="Text Box 162"/>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9525</xdr:rowOff>
    </xdr:to>
    <xdr:sp macro="" textlink="">
      <xdr:nvSpPr>
        <xdr:cNvPr id="1606" name="Text Box 163"/>
        <xdr:cNvSpPr txBox="1">
          <a:spLocks noChangeArrowheads="1"/>
        </xdr:cNvSpPr>
      </xdr:nvSpPr>
      <xdr:spPr bwMode="auto">
        <a:xfrm>
          <a:off x="3876675" y="15925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07" name="Text Box 140"/>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08" name="Text Box 141"/>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09" name="Text Box 142"/>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0" name="Text Box 143"/>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1" name="Text Box 144"/>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2" name="Text Box 145"/>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3" name="Text Box 146"/>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4" name="Text Box 147"/>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5" name="Text Box 148"/>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6" name="Text Box 149"/>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7" name="Text Box 150"/>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8" name="Text Box 151"/>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19" name="Text Box 152"/>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0" name="Text Box 153"/>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1" name="Text Box 154"/>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2" name="Text Box 155"/>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3" name="Text Box 156"/>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4" name="Text Box 157"/>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5" name="Text Box 158"/>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6" name="Text Box 159"/>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7" name="Text Box 160"/>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8" name="Text Box 161"/>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29" name="Text Box 162"/>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30" name="Text Box 163"/>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1" name="Text Box 164"/>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2" name="Text Box 165"/>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3" name="Text Box 166"/>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4" name="Text Box 167"/>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5" name="Text Box 168"/>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6" name="Text Box 169"/>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7" name="Text Box 170"/>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8" name="Text Box 171"/>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39" name="Text Box 172"/>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0" name="Text Box 173"/>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1" name="Text Box 174"/>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2" name="Text Box 175"/>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3" name="Text Box 176"/>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4" name="Text Box 177"/>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5" name="Text Box 178"/>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6" name="Text Box 179"/>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7" name="Text Box 180"/>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8" name="Text Box 181"/>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49" name="Text Box 182"/>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0" name="Text Box 183"/>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1" name="Text Box 184"/>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2" name="Text Box 185"/>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3" name="Text Box 186"/>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4" name="Text Box 187"/>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5" name="Text Box 188"/>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6" name="Text Box 189"/>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7" name="Text Box 190"/>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8" name="Text Box 191"/>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59" name="Text Box 192"/>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0" name="Text Box 193"/>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1" name="Text Box 194"/>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2" name="Text Box 195"/>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3" name="Text Box 196"/>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4" name="Text Box 197"/>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5" name="Text Box 198"/>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6" name="Text Box 199"/>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7" name="Text Box 200"/>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8" name="Text Box 201"/>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69" name="Text Box 202"/>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0" name="Text Box 203"/>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1" name="Text Box 204"/>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2" name="Text Box 205"/>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3" name="Text Box 206"/>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4" name="Text Box 207"/>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5" name="Text Box 208"/>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6" name="Text Box 209"/>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7" name="Text Box 210"/>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85725</xdr:rowOff>
    </xdr:to>
    <xdr:sp macro="" textlink="">
      <xdr:nvSpPr>
        <xdr:cNvPr id="1678" name="Text Box 211"/>
        <xdr:cNvSpPr txBox="1">
          <a:spLocks noChangeArrowheads="1"/>
        </xdr:cNvSpPr>
      </xdr:nvSpPr>
      <xdr:spPr bwMode="auto">
        <a:xfrm>
          <a:off x="47148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79" name="Text Box 140"/>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0" name="Text Box 141"/>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1" name="Text Box 142"/>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2" name="Text Box 143"/>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3" name="Text Box 144"/>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4" name="Text Box 145"/>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5" name="Text Box 146"/>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6" name="Text Box 147"/>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7" name="Text Box 148"/>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8" name="Text Box 149"/>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89" name="Text Box 150"/>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0" name="Text Box 151"/>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1" name="Text Box 152"/>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2" name="Text Box 153"/>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3" name="Text Box 154"/>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4" name="Text Box 155"/>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5" name="Text Box 156"/>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6" name="Text Box 157"/>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7" name="Text Box 158"/>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8" name="Text Box 159"/>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699" name="Text Box 160"/>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700" name="Text Box 161"/>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701" name="Text Box 162"/>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85725</xdr:rowOff>
    </xdr:to>
    <xdr:sp macro="" textlink="">
      <xdr:nvSpPr>
        <xdr:cNvPr id="1702" name="Text Box 163"/>
        <xdr:cNvSpPr txBox="1">
          <a:spLocks noChangeArrowheads="1"/>
        </xdr:cNvSpPr>
      </xdr:nvSpPr>
      <xdr:spPr bwMode="auto">
        <a:xfrm>
          <a:off x="3876675" y="159258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3" name="Text Box 14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4" name="Text Box 14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5" name="Text Box 14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6" name="Text Box 14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7" name="Text Box 14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8" name="Text Box 14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09" name="Text Box 14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0" name="Text Box 14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1" name="Text Box 14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2" name="Text Box 14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3" name="Text Box 15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4" name="Text Box 15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5" name="Text Box 15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6" name="Text Box 15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7" name="Text Box 15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8" name="Text Box 15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19" name="Text Box 15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0" name="Text Box 15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1" name="Text Box 15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2" name="Text Box 15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3" name="Text Box 16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4" name="Text Box 16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5" name="Text Box 16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26" name="Text Box 16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27" name="Text Box 164"/>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28" name="Text Box 165"/>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29" name="Text Box 166"/>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0" name="Text Box 167"/>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1" name="Text Box 168"/>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2" name="Text Box 169"/>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3" name="Text Box 170"/>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4" name="Text Box 171"/>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5" name="Text Box 172"/>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6" name="Text Box 173"/>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7" name="Text Box 174"/>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8" name="Text Box 175"/>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39" name="Text Box 176"/>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0" name="Text Box 177"/>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1" name="Text Box 178"/>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2" name="Text Box 179"/>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3" name="Text Box 180"/>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4" name="Text Box 181"/>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5" name="Text Box 182"/>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6" name="Text Box 183"/>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7" name="Text Box 184"/>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8" name="Text Box 185"/>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49" name="Text Box 186"/>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0" name="Text Box 187"/>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1" name="Text Box 188"/>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2" name="Text Box 189"/>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3" name="Text Box 190"/>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4" name="Text Box 191"/>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5" name="Text Box 192"/>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6" name="Text Box 193"/>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7" name="Text Box 194"/>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8" name="Text Box 195"/>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59" name="Text Box 196"/>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0" name="Text Box 197"/>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1" name="Text Box 198"/>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2" name="Text Box 199"/>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3" name="Text Box 200"/>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4" name="Text Box 201"/>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5" name="Text Box 202"/>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6" name="Text Box 203"/>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7" name="Text Box 204"/>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8" name="Text Box 205"/>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69" name="Text Box 206"/>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70" name="Text Box 207"/>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71" name="Text Box 208"/>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72" name="Text Box 209"/>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73" name="Text Box 210"/>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42</xdr:row>
      <xdr:rowOff>92075</xdr:rowOff>
    </xdr:to>
    <xdr:sp macro="" textlink="">
      <xdr:nvSpPr>
        <xdr:cNvPr id="1774" name="Text Box 211"/>
        <xdr:cNvSpPr txBox="1">
          <a:spLocks noChangeArrowheads="1"/>
        </xdr:cNvSpPr>
      </xdr:nvSpPr>
      <xdr:spPr bwMode="auto">
        <a:xfrm>
          <a:off x="5505450"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75" name="Text Box 14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76" name="Text Box 14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77" name="Text Box 14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78" name="Text Box 14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79" name="Text Box 14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0" name="Text Box 14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1" name="Text Box 14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2" name="Text Box 14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3" name="Text Box 14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4" name="Text Box 14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5" name="Text Box 15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6" name="Text Box 15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7" name="Text Box 15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8" name="Text Box 15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89" name="Text Box 15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0" name="Text Box 15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1" name="Text Box 15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2" name="Text Box 15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3" name="Text Box 15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4" name="Text Box 15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5" name="Text Box 160"/>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6" name="Text Box 161"/>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7" name="Text Box 162"/>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1798" name="Text Box 163"/>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799" name="Text Box 26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00" name="Text Box 26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01" name="Text Box 27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02" name="Text Box 27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03" name="Text Box 27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04" name="Text Box 27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05" name="Text Box 274"/>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06" name="Text Box 275"/>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07" name="Text Box 276"/>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08" name="Text Box 27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09" name="Text Box 27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10" name="Text Box 27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11" name="Text Box 28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12" name="Text Box 28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13" name="Text Box 28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14" name="Text Box 28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15" name="Text Box 28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16" name="Text Box 285"/>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17" name="Text Box 286"/>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18" name="Text Box 28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19" name="Text Box 28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20" name="Text Box 28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21" name="Text Box 29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22" name="Text Box 291"/>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23" name="Text Box 292"/>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24" name="Text Box 293"/>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25" name="Text Box 294"/>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26" name="Text Box 295"/>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27" name="Text Box 296"/>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28" name="Text Box 29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29" name="Text Box 29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30" name="Text Box 29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31" name="Text Box 30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32" name="Text Box 301"/>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33" name="Text Box 302"/>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34" name="Text Box 30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35" name="Text Box 30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36" name="Text Box 30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37" name="Text Box 306"/>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38" name="Text Box 307"/>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39" name="Text Box 30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40" name="Text Box 30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41" name="Text Box 31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42" name="Text Box 311"/>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43" name="Text Box 312"/>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33</xdr:row>
      <xdr:rowOff>0</xdr:rowOff>
    </xdr:from>
    <xdr:to>
      <xdr:col>3</xdr:col>
      <xdr:colOff>152400</xdr:colOff>
      <xdr:row>34</xdr:row>
      <xdr:rowOff>47625</xdr:rowOff>
    </xdr:to>
    <xdr:sp macro="" textlink="">
      <xdr:nvSpPr>
        <xdr:cNvPr id="1844" name="Text Box 313"/>
        <xdr:cNvSpPr txBox="1">
          <a:spLocks noChangeArrowheads="1"/>
        </xdr:cNvSpPr>
      </xdr:nvSpPr>
      <xdr:spPr bwMode="auto">
        <a:xfrm>
          <a:off x="39528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45" name="Text Box 33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46" name="Text Box 33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47" name="Text Box 33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48" name="Text Box 33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49" name="Text Box 33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0" name="Text Box 336"/>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1" name="Text Box 337"/>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2" name="Text Box 33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3" name="Text Box 33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4" name="Text Box 34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5" name="Text Box 34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6" name="Text Box 37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7" name="Text Box 37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8" name="Text Box 38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59" name="Text Box 38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60" name="Text Box 38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861" name="Text Box 38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62" name="Text Box 26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63" name="Text Box 26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64" name="Text Box 27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65" name="Text Box 27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66" name="Text Box 27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67" name="Text Box 27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68" name="Text Box 274"/>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69" name="Text Box 275"/>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70" name="Text Box 276"/>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71" name="Text Box 27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72" name="Text Box 27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73" name="Text Box 27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74" name="Text Box 28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75" name="Text Box 28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76" name="Text Box 28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77" name="Text Box 28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78" name="Text Box 28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79" name="Text Box 285"/>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80" name="Text Box 286"/>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81" name="Text Box 28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82" name="Text Box 28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83" name="Text Box 28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84" name="Text Box 29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85" name="Text Box 291"/>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86" name="Text Box 292"/>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87" name="Text Box 293"/>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88" name="Text Box 294"/>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89" name="Text Box 295"/>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890" name="Text Box 296"/>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91" name="Text Box 29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92" name="Text Box 29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93" name="Text Box 29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94" name="Text Box 30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95" name="Text Box 301"/>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896" name="Text Box 302"/>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97" name="Text Box 30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98" name="Text Box 30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899" name="Text Box 30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00" name="Text Box 30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01" name="Text Box 30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02" name="Text Box 30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03" name="Text Box 30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04" name="Text Box 31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05" name="Text Box 311"/>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06" name="Text Box 312"/>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33</xdr:row>
      <xdr:rowOff>0</xdr:rowOff>
    </xdr:from>
    <xdr:to>
      <xdr:col>3</xdr:col>
      <xdr:colOff>152400</xdr:colOff>
      <xdr:row>34</xdr:row>
      <xdr:rowOff>38100</xdr:rowOff>
    </xdr:to>
    <xdr:sp macro="" textlink="">
      <xdr:nvSpPr>
        <xdr:cNvPr id="1907" name="Text Box 313"/>
        <xdr:cNvSpPr txBox="1">
          <a:spLocks noChangeArrowheads="1"/>
        </xdr:cNvSpPr>
      </xdr:nvSpPr>
      <xdr:spPr bwMode="auto">
        <a:xfrm>
          <a:off x="3952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08" name="Text Box 33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09" name="Text Box 33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0" name="Text Box 33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1" name="Text Box 334"/>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2" name="Text Box 335"/>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3" name="Text Box 336"/>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4" name="Text Box 337"/>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5" name="Text Box 33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6" name="Text Box 33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7" name="Text Box 34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8" name="Text Box 34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19" name="Text Box 378"/>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20" name="Text Box 379"/>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21" name="Text Box 380"/>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22" name="Text Box 381"/>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23" name="Text Box 382"/>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38100</xdr:rowOff>
    </xdr:to>
    <xdr:sp macro="" textlink="">
      <xdr:nvSpPr>
        <xdr:cNvPr id="1924" name="Text Box 383"/>
        <xdr:cNvSpPr txBox="1">
          <a:spLocks noChangeArrowheads="1"/>
        </xdr:cNvSpPr>
      </xdr:nvSpPr>
      <xdr:spPr bwMode="auto">
        <a:xfrm>
          <a:off x="38766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25" name="Text Box 26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26" name="Text Box 26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27" name="Text Box 27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28" name="Text Box 27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29" name="Text Box 27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30" name="Text Box 27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31" name="Text Box 274"/>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32" name="Text Box 275"/>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33" name="Text Box 276"/>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34" name="Text Box 27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35" name="Text Box 27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36" name="Text Box 27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37" name="Text Box 28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38" name="Text Box 28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39" name="Text Box 28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40" name="Text Box 28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41" name="Text Box 28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42" name="Text Box 285"/>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43" name="Text Box 286"/>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44" name="Text Box 28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45" name="Text Box 28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46" name="Text Box 28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47" name="Text Box 29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948" name="Text Box 291"/>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949" name="Text Box 292"/>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950" name="Text Box 293"/>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951" name="Text Box 294"/>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952" name="Text Box 295"/>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76200</xdr:colOff>
      <xdr:row>35</xdr:row>
      <xdr:rowOff>279400</xdr:rowOff>
    </xdr:to>
    <xdr:sp macro="" textlink="">
      <xdr:nvSpPr>
        <xdr:cNvPr id="1953" name="Text Box 296"/>
        <xdr:cNvSpPr txBox="1">
          <a:spLocks noChangeArrowheads="1"/>
        </xdr:cNvSpPr>
      </xdr:nvSpPr>
      <xdr:spPr bwMode="auto">
        <a:xfrm>
          <a:off x="5505450"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54" name="Text Box 297"/>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55" name="Text Box 298"/>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56" name="Text Box 29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57" name="Text Box 30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58" name="Text Box 301"/>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59" name="Text Box 302"/>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60" name="Text Box 30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61" name="Text Box 30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62" name="Text Box 30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63" name="Text Box 306"/>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64" name="Text Box 307"/>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65" name="Text Box 30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66" name="Text Box 309"/>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67" name="Text Box 310"/>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68" name="Text Box 311"/>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35</xdr:row>
      <xdr:rowOff>279400</xdr:rowOff>
    </xdr:to>
    <xdr:sp macro="" textlink="">
      <xdr:nvSpPr>
        <xdr:cNvPr id="1969" name="Text Box 312"/>
        <xdr:cNvSpPr txBox="1">
          <a:spLocks noChangeArrowheads="1"/>
        </xdr:cNvSpPr>
      </xdr:nvSpPr>
      <xdr:spPr bwMode="auto">
        <a:xfrm>
          <a:off x="38766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76200</xdr:colOff>
      <xdr:row>33</xdr:row>
      <xdr:rowOff>0</xdr:rowOff>
    </xdr:from>
    <xdr:to>
      <xdr:col>3</xdr:col>
      <xdr:colOff>152400</xdr:colOff>
      <xdr:row>34</xdr:row>
      <xdr:rowOff>47625</xdr:rowOff>
    </xdr:to>
    <xdr:sp macro="" textlink="">
      <xdr:nvSpPr>
        <xdr:cNvPr id="1970" name="Text Box 313"/>
        <xdr:cNvSpPr txBox="1">
          <a:spLocks noChangeArrowheads="1"/>
        </xdr:cNvSpPr>
      </xdr:nvSpPr>
      <xdr:spPr bwMode="auto">
        <a:xfrm>
          <a:off x="39528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1" name="Text Box 33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2" name="Text Box 33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3" name="Text Box 33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4" name="Text Box 334"/>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5" name="Text Box 335"/>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6" name="Text Box 336"/>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7" name="Text Box 337"/>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8" name="Text Box 33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79" name="Text Box 33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0" name="Text Box 34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1" name="Text Box 34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2" name="Text Box 378"/>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3" name="Text Box 379"/>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4" name="Text Box 380"/>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5" name="Text Box 381"/>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6" name="Text Box 382"/>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xdr:row>
      <xdr:rowOff>0</xdr:rowOff>
    </xdr:from>
    <xdr:to>
      <xdr:col>3</xdr:col>
      <xdr:colOff>76200</xdr:colOff>
      <xdr:row>34</xdr:row>
      <xdr:rowOff>47625</xdr:rowOff>
    </xdr:to>
    <xdr:sp macro="" textlink="">
      <xdr:nvSpPr>
        <xdr:cNvPr id="1987" name="Text Box 383"/>
        <xdr:cNvSpPr txBox="1">
          <a:spLocks noChangeArrowheads="1"/>
        </xdr:cNvSpPr>
      </xdr:nvSpPr>
      <xdr:spPr bwMode="auto">
        <a:xfrm>
          <a:off x="3876675" y="159258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457200</xdr:colOff>
      <xdr:row>33</xdr:row>
      <xdr:rowOff>0</xdr:rowOff>
    </xdr:from>
    <xdr:to>
      <xdr:col>3</xdr:col>
      <xdr:colOff>552450</xdr:colOff>
      <xdr:row>34</xdr:row>
      <xdr:rowOff>57150</xdr:rowOff>
    </xdr:to>
    <xdr:sp macro="" textlink="">
      <xdr:nvSpPr>
        <xdr:cNvPr id="1988" name="Text Box 932"/>
        <xdr:cNvSpPr txBox="1">
          <a:spLocks noChangeArrowheads="1"/>
        </xdr:cNvSpPr>
      </xdr:nvSpPr>
      <xdr:spPr bwMode="auto">
        <a:xfrm>
          <a:off x="4333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33</xdr:row>
      <xdr:rowOff>0</xdr:rowOff>
    </xdr:from>
    <xdr:to>
      <xdr:col>4</xdr:col>
      <xdr:colOff>123825</xdr:colOff>
      <xdr:row>34</xdr:row>
      <xdr:rowOff>57150</xdr:rowOff>
    </xdr:to>
    <xdr:sp macro="" textlink="">
      <xdr:nvSpPr>
        <xdr:cNvPr id="1989" name="Text Box 933"/>
        <xdr:cNvSpPr txBox="1">
          <a:spLocks noChangeArrowheads="1"/>
        </xdr:cNvSpPr>
      </xdr:nvSpPr>
      <xdr:spPr bwMode="auto">
        <a:xfrm>
          <a:off x="4733925" y="15925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33</xdr:row>
      <xdr:rowOff>0</xdr:rowOff>
    </xdr:from>
    <xdr:to>
      <xdr:col>3</xdr:col>
      <xdr:colOff>352425</xdr:colOff>
      <xdr:row>34</xdr:row>
      <xdr:rowOff>57150</xdr:rowOff>
    </xdr:to>
    <xdr:sp macro="" textlink="">
      <xdr:nvSpPr>
        <xdr:cNvPr id="1990" name="Text Box 934"/>
        <xdr:cNvSpPr txBox="1">
          <a:spLocks noChangeArrowheads="1"/>
        </xdr:cNvSpPr>
      </xdr:nvSpPr>
      <xdr:spPr bwMode="auto">
        <a:xfrm>
          <a:off x="41338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1" name="Text Box 93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2" name="Text Box 93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3" name="Text Box 93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4" name="Text Box 93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5" name="Text Box 93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6" name="Text Box 94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7" name="Text Box 94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8" name="Text Box 94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1999" name="Text Box 943"/>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0" name="Text Box 944"/>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1" name="Text Box 94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2" name="Text Box 94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3" name="Text Box 94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4" name="Text Box 94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5" name="Text Box 94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6" name="Text Box 95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7" name="Text Box 95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8" name="Text Box 95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09" name="Text Box 953"/>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10" name="Text Box 954"/>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11" name="Text Box 95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12" name="Text Box 95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13" name="Text Box 95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014" name="Text Box 95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15" name="Text Box 959"/>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16" name="Text Box 960"/>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17" name="Text Box 961"/>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18" name="Text Box 962"/>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19" name="Text Box 963"/>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0" name="Text Box 964"/>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1" name="Text Box 965"/>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2" name="Text Box 966"/>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3" name="Text Box 967"/>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4" name="Text Box 968"/>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5" name="Text Box 969"/>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6" name="Text Box 970"/>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7" name="Text Box 971"/>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8" name="Text Box 972"/>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29" name="Text Box 973"/>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0" name="Text Box 974"/>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1" name="Text Box 975"/>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2" name="Text Box 976"/>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3" name="Text Box 977"/>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4" name="Text Box 978"/>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5" name="Text Box 979"/>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6" name="Text Box 980"/>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7" name="Text Box 981"/>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38" name="Text Box 982"/>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39" name="Text Box 98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0" name="Text Box 98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1" name="Text Box 98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2" name="Text Box 98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3" name="Text Box 987"/>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4" name="Text Box 988"/>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5" name="Text Box 989"/>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6" name="Text Box 990"/>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7" name="Text Box 991"/>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8" name="Text Box 992"/>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49" name="Text Box 99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0" name="Text Box 99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1" name="Text Box 99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2" name="Text Box 99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3" name="Text Box 997"/>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4" name="Text Box 998"/>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5" name="Text Box 999"/>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6" name="Text Box 1000"/>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7" name="Text Box 1001"/>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8" name="Text Box 1002"/>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59" name="Text Box 100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60" name="Text Box 100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61" name="Text Box 100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2062" name="Text Box 100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104775</xdr:colOff>
      <xdr:row>34</xdr:row>
      <xdr:rowOff>57150</xdr:rowOff>
    </xdr:to>
    <xdr:sp macro="" textlink="">
      <xdr:nvSpPr>
        <xdr:cNvPr id="2063" name="Text Box 1007"/>
        <xdr:cNvSpPr txBox="1">
          <a:spLocks noChangeArrowheads="1"/>
        </xdr:cNvSpPr>
      </xdr:nvSpPr>
      <xdr:spPr bwMode="auto">
        <a:xfrm>
          <a:off x="5505450" y="15925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64" name="Text Box 1008"/>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65" name="Text Box 1009"/>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66" name="Text Box 1010"/>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67" name="Text Box 1011"/>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68" name="Text Box 1012"/>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69" name="Text Box 1013"/>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0" name="Text Box 1014"/>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1" name="Text Box 1015"/>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2" name="Text Box 1016"/>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3" name="Text Box 1017"/>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4" name="Text Box 1018"/>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5" name="Text Box 1019"/>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6" name="Text Box 1020"/>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7" name="Text Box 1021"/>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8" name="Text Box 1022"/>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79" name="Text Box 1023"/>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0" name="Text Box 1024"/>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1" name="Text Box 1025"/>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2" name="Text Box 1026"/>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3" name="Text Box 1027"/>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4" name="Text Box 1028"/>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5" name="Text Box 1029"/>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6" name="Text Box 1030"/>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0</xdr:rowOff>
    </xdr:from>
    <xdr:to>
      <xdr:col>5</xdr:col>
      <xdr:colOff>95250</xdr:colOff>
      <xdr:row>34</xdr:row>
      <xdr:rowOff>57150</xdr:rowOff>
    </xdr:to>
    <xdr:sp macro="" textlink="">
      <xdr:nvSpPr>
        <xdr:cNvPr id="2087" name="Text Box 1031"/>
        <xdr:cNvSpPr txBox="1">
          <a:spLocks noChangeArrowheads="1"/>
        </xdr:cNvSpPr>
      </xdr:nvSpPr>
      <xdr:spPr bwMode="auto">
        <a:xfrm>
          <a:off x="550545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88" name="Text Box 103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89" name="Text Box 103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0" name="Text Box 103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1" name="Text Box 103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2" name="Text Box 1036"/>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3" name="Text Box 1037"/>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4" name="Text Box 1038"/>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5" name="Text Box 1039"/>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6" name="Text Box 1040"/>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7" name="Text Box 1041"/>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8" name="Text Box 104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099" name="Text Box 104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0" name="Text Box 104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1" name="Text Box 104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2" name="Text Box 1046"/>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3" name="Text Box 1047"/>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4" name="Text Box 1048"/>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5" name="Text Box 1049"/>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6" name="Text Box 1050"/>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7" name="Text Box 1051"/>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8" name="Text Box 105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09" name="Text Box 105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10" name="Text Box 105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2111" name="Text Box 105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2112" name="Text Box 24"/>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2113" name="Text Box 25"/>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2114" name="Text Box 26"/>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2115" name="Text Box 27"/>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2116" name="Text Box 28"/>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34</xdr:row>
      <xdr:rowOff>38100</xdr:rowOff>
    </xdr:to>
    <xdr:sp macro="" textlink="">
      <xdr:nvSpPr>
        <xdr:cNvPr id="2117" name="Text Box 29"/>
        <xdr:cNvSpPr txBox="1">
          <a:spLocks noChangeArrowheads="1"/>
        </xdr:cNvSpPr>
      </xdr:nvSpPr>
      <xdr:spPr bwMode="auto">
        <a:xfrm>
          <a:off x="4714875" y="1592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18" name="Text Box 164"/>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19" name="Text Box 165"/>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0" name="Text Box 166"/>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1" name="Text Box 167"/>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2" name="Text Box 168"/>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3" name="Text Box 169"/>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4" name="Text Box 170"/>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5" name="Text Box 171"/>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6" name="Text Box 172"/>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7" name="Text Box 173"/>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8" name="Text Box 174"/>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29" name="Text Box 175"/>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0" name="Text Box 176"/>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1" name="Text Box 177"/>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2" name="Text Box 178"/>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3" name="Text Box 179"/>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4" name="Text Box 180"/>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5" name="Text Box 181"/>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6" name="Text Box 182"/>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7" name="Text Box 183"/>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8" name="Text Box 184"/>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39" name="Text Box 185"/>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0" name="Text Box 186"/>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1" name="Text Box 187"/>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2" name="Text Box 188"/>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3" name="Text Box 189"/>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4" name="Text Box 190"/>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5" name="Text Box 191"/>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6" name="Text Box 192"/>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7" name="Text Box 193"/>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8" name="Text Box 194"/>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49" name="Text Box 195"/>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0" name="Text Box 196"/>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1" name="Text Box 197"/>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2" name="Text Box 198"/>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3" name="Text Box 199"/>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4" name="Text Box 200"/>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5" name="Text Box 201"/>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6" name="Text Box 202"/>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7" name="Text Box 203"/>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8" name="Text Box 204"/>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59" name="Text Box 205"/>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60" name="Text Box 206"/>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61" name="Text Box 207"/>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62" name="Text Box 208"/>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63" name="Text Box 209"/>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64" name="Text Box 210"/>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42</xdr:row>
      <xdr:rowOff>92075</xdr:rowOff>
    </xdr:to>
    <xdr:sp macro="" textlink="">
      <xdr:nvSpPr>
        <xdr:cNvPr id="2165" name="Text Box 211"/>
        <xdr:cNvSpPr txBox="1">
          <a:spLocks noChangeArrowheads="1"/>
        </xdr:cNvSpPr>
      </xdr:nvSpPr>
      <xdr:spPr bwMode="auto">
        <a:xfrm>
          <a:off x="4714875" y="15925800"/>
          <a:ext cx="7620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66" name="Text Box 291"/>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67" name="Text Box 292"/>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68" name="Text Box 293"/>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69" name="Text Box 294"/>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0" name="Text Box 295"/>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1" name="Text Box 296"/>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2" name="Text Box 291"/>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3" name="Text Box 292"/>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4" name="Text Box 293"/>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5" name="Text Box 294"/>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6" name="Text Box 295"/>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7" name="Text Box 296"/>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8" name="Text Box 291"/>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79" name="Text Box 292"/>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80" name="Text Box 293"/>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81" name="Text Box 294"/>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82" name="Text Box 295"/>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76200</xdr:colOff>
      <xdr:row>35</xdr:row>
      <xdr:rowOff>279400</xdr:rowOff>
    </xdr:to>
    <xdr:sp macro="" textlink="">
      <xdr:nvSpPr>
        <xdr:cNvPr id="2183" name="Text Box 296"/>
        <xdr:cNvSpPr txBox="1">
          <a:spLocks noChangeArrowheads="1"/>
        </xdr:cNvSpPr>
      </xdr:nvSpPr>
      <xdr:spPr bwMode="auto">
        <a:xfrm>
          <a:off x="4714875" y="159258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84" name="Text Box 95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85" name="Text Box 96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86" name="Text Box 96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87" name="Text Box 96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88" name="Text Box 963"/>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89" name="Text Box 964"/>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0" name="Text Box 96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1" name="Text Box 96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2" name="Text Box 96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3" name="Text Box 96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4" name="Text Box 96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5" name="Text Box 97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6" name="Text Box 97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7" name="Text Box 97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8" name="Text Box 973"/>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199" name="Text Box 974"/>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0" name="Text Box 97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1" name="Text Box 97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2" name="Text Box 97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3" name="Text Box 97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4" name="Text Box 97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5" name="Text Box 98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6" name="Text Box 98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7" name="Text Box 98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xdr:colOff>
      <xdr:row>33</xdr:row>
      <xdr:rowOff>0</xdr:rowOff>
    </xdr:from>
    <xdr:to>
      <xdr:col>4</xdr:col>
      <xdr:colOff>123825</xdr:colOff>
      <xdr:row>34</xdr:row>
      <xdr:rowOff>57150</xdr:rowOff>
    </xdr:to>
    <xdr:sp macro="" textlink="">
      <xdr:nvSpPr>
        <xdr:cNvPr id="2208" name="Text Box 1007"/>
        <xdr:cNvSpPr txBox="1">
          <a:spLocks noChangeArrowheads="1"/>
        </xdr:cNvSpPr>
      </xdr:nvSpPr>
      <xdr:spPr bwMode="auto">
        <a:xfrm>
          <a:off x="4733925" y="15925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09" name="Text Box 100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0" name="Text Box 100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1" name="Text Box 101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2" name="Text Box 101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3" name="Text Box 101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4" name="Text Box 1013"/>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5" name="Text Box 1014"/>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6" name="Text Box 101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7" name="Text Box 101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8" name="Text Box 101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19" name="Text Box 101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0" name="Text Box 101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1" name="Text Box 102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2" name="Text Box 102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3" name="Text Box 1022"/>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4" name="Text Box 1023"/>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5" name="Text Box 1024"/>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6" name="Text Box 1025"/>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7" name="Text Box 1026"/>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8" name="Text Box 1027"/>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29" name="Text Box 1028"/>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30" name="Text Box 1029"/>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31" name="Text Box 1030"/>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95250</xdr:colOff>
      <xdr:row>34</xdr:row>
      <xdr:rowOff>57150</xdr:rowOff>
    </xdr:to>
    <xdr:sp macro="" textlink="">
      <xdr:nvSpPr>
        <xdr:cNvPr id="2232" name="Text Box 1031"/>
        <xdr:cNvSpPr txBox="1">
          <a:spLocks noChangeArrowheads="1"/>
        </xdr:cNvSpPr>
      </xdr:nvSpPr>
      <xdr:spPr bwMode="auto">
        <a:xfrm>
          <a:off x="471487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3" name="Text Box 4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4" name="Text Box 4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5" name="Text Box 4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6" name="Text Box 4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7" name="Text Box 4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8" name="Text Box 4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39" name="Text Box 4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0" name="Text Box 4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1" name="Text Box 4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2" name="Text Box 5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3" name="Text Box 5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4" name="Text Box 5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5" name="Text Box 5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6" name="Text Box 5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7" name="Text Box 5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8" name="Text Box 5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49" name="Text Box 5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0" name="Text Box 5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1" name="Text Box 5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2" name="Text Box 6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3" name="Text Box 6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4" name="Text Box 6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5" name="Text Box 6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6" name="Text Box 6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7" name="Text Box 6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8" name="Text Box 6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59" name="Text Box 6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0" name="Text Box 6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1" name="Text Box 6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2" name="Text Box 7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3" name="Text Box 7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4" name="Text Box 7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5" name="Text Box 7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6" name="Text Box 7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7" name="Text Box 7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8" name="Text Box 7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69" name="Text Box 7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0" name="Text Box 7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1" name="Text Box 7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2" name="Text Box 8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3" name="Text Box 8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4" name="Text Box 8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5" name="Text Box 8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6" name="Text Box 8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7" name="Text Box 8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8" name="Text Box 8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79" name="Text Box 8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0" name="Text Box 8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1" name="Text Box 8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2" name="Text Box 9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3" name="Text Box 9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4" name="Text Box 9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5" name="Text Box 9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6" name="Text Box 9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7" name="Text Box 9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8" name="Text Box 9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89" name="Text Box 9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0" name="Text Box 9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1" name="Text Box 9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2" name="Text Box 10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3" name="Text Box 10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4" name="Text Box 10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5" name="Text Box 10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6" name="Text Box 10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7" name="Text Box 10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8" name="Text Box 10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299" name="Text Box 10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0" name="Text Box 10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1" name="Text Box 10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2" name="Text Box 11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3" name="Text Box 11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4" name="Text Box 11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5" name="Text Box 11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6" name="Text Box 11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7" name="Text Box 11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8" name="Text Box 11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09" name="Text Box 11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0" name="Text Box 11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1" name="Text Box 11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2" name="Text Box 12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3" name="Text Box 12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4" name="Text Box 12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5" name="Text Box 12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6" name="Text Box 12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7" name="Text Box 12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8" name="Text Box 12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19" name="Text Box 12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0" name="Text Box 12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1" name="Text Box 12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2" name="Text Box 13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3" name="Text Box 13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4" name="Text Box 13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5" name="Text Box 13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6" name="Text Box 13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7" name="Text Box 13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8" name="Text Box 13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29" name="Text Box 13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0" name="Text Box 13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1" name="Text Box 13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2" name="Text Box 14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3" name="Text Box 14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4" name="Text Box 14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5" name="Text Box 14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6" name="Text Box 14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7" name="Text Box 14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8" name="Text Box 14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39" name="Text Box 14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0" name="Text Box 14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1" name="Text Box 14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2" name="Text Box 15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3" name="Text Box 15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4" name="Text Box 15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5" name="Text Box 15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6" name="Text Box 15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7" name="Text Box 15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8" name="Text Box 15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49" name="Text Box 15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0" name="Text Box 15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1" name="Text Box 15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2" name="Text Box 16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3" name="Text Box 16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4" name="Text Box 16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5" name="Text Box 16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6" name="Text Box 16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7" name="Text Box 16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8" name="Text Box 16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59" name="Text Box 16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0" name="Text Box 16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1" name="Text Box 16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2" name="Text Box 17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3" name="Text Box 17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4" name="Text Box 17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5" name="Text Box 17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6" name="Text Box 17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7" name="Text Box 17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8" name="Text Box 17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69" name="Text Box 19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0" name="Text Box 19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1" name="Text Box 19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2" name="Text Box 19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3" name="Text Box 19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4" name="Text Box 19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5" name="Text Box 20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6" name="Text Box 20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7" name="Text Box 20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8" name="Text Box 20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79" name="Text Box 20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0" name="Text Box 20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1" name="Text Box 20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2" name="Text Box 20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3" name="Text Box 20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4" name="Text Box 20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5" name="Text Box 21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6" name="Text Box 21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7" name="Text Box 21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8" name="Text Box 21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89" name="Text Box 21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0" name="Text Box 21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1" name="Text Box 21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2" name="Text Box 21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3" name="Text Box 21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4" name="Text Box 21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5" name="Text Box 22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6" name="Text Box 22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7" name="Text Box 22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8" name="Text Box 22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399" name="Text Box 22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0" name="Text Box 22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1" name="Text Box 22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2" name="Text Box 22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3" name="Text Box 22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4" name="Text Box 22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5" name="Text Box 23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6" name="Text Box 23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7" name="Text Box 23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8" name="Text Box 23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09" name="Text Box 23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0" name="Text Box 23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1" name="Text Box 23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2" name="Text Box 23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3" name="Text Box 23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4" name="Text Box 23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5" name="Text Box 24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6" name="Text Box 24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7" name="Text Box 24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8" name="Text Box 24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19" name="Text Box 24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0" name="Text Box 24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1" name="Text Box 24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2" name="Text Box 24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3" name="Text Box 24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4" name="Text Box 24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5" name="Text Box 25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6" name="Text Box 25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7" name="Text Box 25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8" name="Text Box 25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29" name="Text Box 25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0" name="Text Box 25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1" name="Text Box 25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2" name="Text Box 25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3" name="Text Box 25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4" name="Text Box 25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5" name="Text Box 26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6" name="Text Box 26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7" name="Text Box 26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8" name="Text Box 26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39" name="Text Box 26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0" name="Text Box 26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1" name="Text Box 26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2" name="Text Box 26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3" name="Text Box 26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4" name="Text Box 26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5" name="Text Box 27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6" name="Text Box 27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7" name="Text Box 27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8" name="Text Box 27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49" name="Text Box 27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50" name="Text Box 27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51" name="Text Box 27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52" name="Text Box 27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53" name="Text Box 27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4" name="Text Box 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5" name="Text Box 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6" name="Text Box 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7" name="Text Box 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8" name="Text Box 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59" name="Text Box 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0" name="Text Box 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1" name="Text Box 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2" name="Text Box 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3" name="Text Box 1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4" name="Text Box 1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5" name="Text Box 1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6" name="Text Box 1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7" name="Text Box 1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8" name="Text Box 1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69" name="Text Box 1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0" name="Text Box 1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1" name="Text Box 1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2" name="Text Box 1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3" name="Text Box 2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4" name="Text Box 2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5" name="Text Box 2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76" name="Text Box 2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77" name="Text Box 2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78" name="Text Box 2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79" name="Text Box 2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80" name="Text Box 2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81" name="Text Box 2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482" name="Text Box 2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3" name="Text Box 3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4" name="Text Box 3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5" name="Text Box 3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6" name="Text Box 3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7" name="Text Box 3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8" name="Text Box 3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89" name="Text Box 3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0" name="Text Box 3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1" name="Text Box 3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2" name="Text Box 3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3" name="Text Box 4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4" name="Text Box 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5" name="Text Box 4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6" name="Text Box 4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7" name="Text Box 4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8" name="Text Box 4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499" name="Text Box 4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0" name="Text Box 4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1" name="Text Box 4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2" name="Text Box 4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3" name="Text Box 5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4" name="Text Box 5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5" name="Text Box 5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6" name="Text Box 5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7" name="Text Box 5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8" name="Text Box 5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09" name="Text Box 5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0" name="Text Box 5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1" name="Text Box 5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2" name="Text Box 5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3" name="Text Box 6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4" name="Text Box 6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5" name="Text Box 6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6" name="Text Box 6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7" name="Text Box 6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8" name="Text Box 6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19" name="Text Box 6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0" name="Text Box 6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1" name="Text Box 6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2" name="Text Box 6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3" name="Text Box 7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4" name="Text Box 7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5" name="Text Box 7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6" name="Text Box 7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7" name="Text Box 7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8" name="Text Box 7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29" name="Text Box 7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0" name="Text Box 7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1" name="Text Box 7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2" name="Text Box 7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3" name="Text Box 8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4" name="Text Box 8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5" name="Text Box 8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6" name="Text Box 8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7" name="Text Box 8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8" name="Text Box 8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39" name="Text Box 8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0" name="Text Box 8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1" name="Text Box 8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2" name="Text Box 8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3" name="Text Box 9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4" name="Text Box 9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45" name="Text Box 9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46" name="Text Box 93"/>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47" name="Text Box 94"/>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48" name="Text Box 95"/>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49" name="Text Box 96"/>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0" name="Text Box 97"/>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1" name="Text Box 98"/>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2" name="Text Box 99"/>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3" name="Text Box 100"/>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4" name="Text Box 101"/>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5" name="Text Box 102"/>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6" name="Text Box 103"/>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57" name="Text Box 104"/>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58" name="Text Box 10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59" name="Text Box 10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0" name="Text Box 10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1" name="Text Box 10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2" name="Text Box 10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3" name="Text Box 11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4" name="Text Box 11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5" name="Text Box 11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6" name="Text Box 11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7" name="Text Box 11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568" name="Text Box 11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69" name="Text Box 116"/>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0" name="Text Box 117"/>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1" name="Text Box 118"/>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2" name="Text Box 119"/>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3" name="Text Box 120"/>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4" name="Text Box 121"/>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5" name="Text Box 122"/>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6" name="Text Box 123"/>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7" name="Text Box 124"/>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8" name="Text Box 125"/>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79" name="Text Box 126"/>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57150</xdr:rowOff>
    </xdr:to>
    <xdr:sp macro="" textlink="">
      <xdr:nvSpPr>
        <xdr:cNvPr id="2580" name="Text Box 127"/>
        <xdr:cNvSpPr txBox="1">
          <a:spLocks noChangeArrowheads="1"/>
        </xdr:cNvSpPr>
      </xdr:nvSpPr>
      <xdr:spPr bwMode="auto">
        <a:xfrm>
          <a:off x="7848600" y="17221200"/>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1" name="Text Box 128"/>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2" name="Text Box 129"/>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3" name="Text Box 130"/>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4" name="Text Box 131"/>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5" name="Text Box 132"/>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6" name="Text Box 133"/>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7" name="Text Box 134"/>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8" name="Text Box 135"/>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89" name="Text Box 136"/>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90" name="Text Box 137"/>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91" name="Text Box 138"/>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66675</xdr:rowOff>
    </xdr:to>
    <xdr:sp macro="" textlink="">
      <xdr:nvSpPr>
        <xdr:cNvPr id="2592" name="Text Box 139"/>
        <xdr:cNvSpPr txBox="1">
          <a:spLocks noChangeArrowheads="1"/>
        </xdr:cNvSpPr>
      </xdr:nvSpPr>
      <xdr:spPr bwMode="auto">
        <a:xfrm>
          <a:off x="7848600" y="17221200"/>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3" name="Text Box 21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4" name="Text Box 21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5" name="Text Box 21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6" name="Text Box 21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7" name="Text Box 216"/>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8" name="Text Box 217"/>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599" name="Text Box 21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0" name="Text Box 21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1" name="Text Box 22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2" name="Text Box 22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3" name="Text Box 22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4" name="Text Box 22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5" name="Text Box 22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6" name="Text Box 22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7" name="Text Box 226"/>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8" name="Text Box 227"/>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09" name="Text Box 22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0" name="Text Box 22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1" name="Text Box 23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2" name="Text Box 23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3" name="Text Box 23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4" name="Text Box 23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5" name="Text Box 23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616" name="Text Box 23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2617" name="Text Box 303"/>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2618" name="Text Box 304"/>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2619" name="Text Box 305"/>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2620" name="Text Box 306"/>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2621" name="Text Box 307"/>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76200</xdr:colOff>
      <xdr:row>50</xdr:row>
      <xdr:rowOff>9525</xdr:rowOff>
    </xdr:to>
    <xdr:sp macro="" textlink="">
      <xdr:nvSpPr>
        <xdr:cNvPr id="2622" name="Text Box 308"/>
        <xdr:cNvSpPr txBox="1">
          <a:spLocks noChangeArrowheads="1"/>
        </xdr:cNvSpPr>
      </xdr:nvSpPr>
      <xdr:spPr bwMode="auto">
        <a:xfrm>
          <a:off x="550545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3" name="Text Box 140"/>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4" name="Text Box 141"/>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5" name="Text Box 142"/>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6" name="Text Box 143"/>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7" name="Text Box 144"/>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8" name="Text Box 145"/>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29" name="Text Box 146"/>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0" name="Text Box 147"/>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1" name="Text Box 148"/>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2" name="Text Box 149"/>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3" name="Text Box 150"/>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4" name="Text Box 151"/>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5" name="Text Box 152"/>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6" name="Text Box 153"/>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7" name="Text Box 154"/>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8" name="Text Box 155"/>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39" name="Text Box 156"/>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0" name="Text Box 157"/>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1" name="Text Box 158"/>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2" name="Text Box 159"/>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3" name="Text Box 160"/>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4" name="Text Box 161"/>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5" name="Text Box 162"/>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9525</xdr:rowOff>
    </xdr:to>
    <xdr:sp macro="" textlink="">
      <xdr:nvSpPr>
        <xdr:cNvPr id="2646" name="Text Box 163"/>
        <xdr:cNvSpPr txBox="1">
          <a:spLocks noChangeArrowheads="1"/>
        </xdr:cNvSpPr>
      </xdr:nvSpPr>
      <xdr:spPr bwMode="auto">
        <a:xfrm>
          <a:off x="7848600" y="172212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47" name="Text Box 14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48" name="Text Box 14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49" name="Text Box 14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0" name="Text Box 14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1" name="Text Box 14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2" name="Text Box 14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3" name="Text Box 14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4" name="Text Box 14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5" name="Text Box 14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6" name="Text Box 14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7" name="Text Box 15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8" name="Text Box 15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59" name="Text Box 15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0" name="Text Box 15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1" name="Text Box 15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2" name="Text Box 15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3" name="Text Box 15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4" name="Text Box 15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5" name="Text Box 15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6" name="Text Box 15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7" name="Text Box 16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8" name="Text Box 16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69" name="Text Box 16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670" name="Text Box 16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1" name="Text Box 164"/>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2" name="Text Box 165"/>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3" name="Text Box 166"/>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4" name="Text Box 167"/>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5" name="Text Box 168"/>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6" name="Text Box 169"/>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7" name="Text Box 170"/>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8" name="Text Box 171"/>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79" name="Text Box 172"/>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0" name="Text Box 173"/>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1" name="Text Box 174"/>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2" name="Text Box 175"/>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3" name="Text Box 176"/>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4" name="Text Box 177"/>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5" name="Text Box 178"/>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6" name="Text Box 179"/>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7" name="Text Box 180"/>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8" name="Text Box 181"/>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89" name="Text Box 182"/>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0" name="Text Box 183"/>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1" name="Text Box 184"/>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2" name="Text Box 185"/>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3" name="Text Box 186"/>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4" name="Text Box 187"/>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5" name="Text Box 188"/>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6" name="Text Box 189"/>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7" name="Text Box 190"/>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8" name="Text Box 191"/>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699" name="Text Box 192"/>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0" name="Text Box 193"/>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1" name="Text Box 194"/>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2" name="Text Box 195"/>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3" name="Text Box 196"/>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4" name="Text Box 197"/>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5" name="Text Box 198"/>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6" name="Text Box 199"/>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7" name="Text Box 200"/>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8" name="Text Box 201"/>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09" name="Text Box 202"/>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0" name="Text Box 203"/>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1" name="Text Box 204"/>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2" name="Text Box 205"/>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3" name="Text Box 206"/>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4" name="Text Box 207"/>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5" name="Text Box 208"/>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6" name="Text Box 209"/>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7" name="Text Box 210"/>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51</xdr:row>
      <xdr:rowOff>85725</xdr:rowOff>
    </xdr:to>
    <xdr:sp macro="" textlink="">
      <xdr:nvSpPr>
        <xdr:cNvPr id="2718" name="Text Box 211"/>
        <xdr:cNvSpPr txBox="1">
          <a:spLocks noChangeArrowheads="1"/>
        </xdr:cNvSpPr>
      </xdr:nvSpPr>
      <xdr:spPr bwMode="auto">
        <a:xfrm>
          <a:off x="8505825"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19" name="Text Box 14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0" name="Text Box 14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1" name="Text Box 14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2" name="Text Box 14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3" name="Text Box 14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4" name="Text Box 14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5" name="Text Box 14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6" name="Text Box 14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7" name="Text Box 14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8" name="Text Box 14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29" name="Text Box 15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0" name="Text Box 15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1" name="Text Box 15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2" name="Text Box 15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3" name="Text Box 154"/>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4" name="Text Box 155"/>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5" name="Text Box 156"/>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6" name="Text Box 157"/>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7" name="Text Box 158"/>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8" name="Text Box 159"/>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39" name="Text Box 160"/>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40" name="Text Box 161"/>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41" name="Text Box 162"/>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51</xdr:row>
      <xdr:rowOff>85725</xdr:rowOff>
    </xdr:to>
    <xdr:sp macro="" textlink="">
      <xdr:nvSpPr>
        <xdr:cNvPr id="2742" name="Text Box 163"/>
        <xdr:cNvSpPr txBox="1">
          <a:spLocks noChangeArrowheads="1"/>
        </xdr:cNvSpPr>
      </xdr:nvSpPr>
      <xdr:spPr bwMode="auto">
        <a:xfrm>
          <a:off x="7848600" y="172212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3" name="Text Box 14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4" name="Text Box 14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5" name="Text Box 14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6" name="Text Box 14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7" name="Text Box 14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8" name="Text Box 14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49" name="Text Box 14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0" name="Text Box 14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1" name="Text Box 14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2" name="Text Box 14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3" name="Text Box 15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4" name="Text Box 15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5" name="Text Box 15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6" name="Text Box 15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7" name="Text Box 15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8" name="Text Box 15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59" name="Text Box 15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0" name="Text Box 15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1" name="Text Box 15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2" name="Text Box 15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3" name="Text Box 16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4" name="Text Box 16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5" name="Text Box 16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6" name="Text Box 16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7" name="Text Box 14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8" name="Text Box 14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69" name="Text Box 14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0" name="Text Box 14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1" name="Text Box 14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2" name="Text Box 14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3" name="Text Box 14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4" name="Text Box 14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5" name="Text Box 14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6" name="Text Box 14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7" name="Text Box 15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8" name="Text Box 15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79" name="Text Box 15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0" name="Text Box 15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1" name="Text Box 154"/>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2" name="Text Box 155"/>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3" name="Text Box 156"/>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4" name="Text Box 157"/>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5" name="Text Box 158"/>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6" name="Text Box 159"/>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7" name="Text Box 160"/>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8" name="Text Box 161"/>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89" name="Text Box 162"/>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50</xdr:row>
      <xdr:rowOff>38100</xdr:rowOff>
    </xdr:to>
    <xdr:sp macro="" textlink="">
      <xdr:nvSpPr>
        <xdr:cNvPr id="2790" name="Text Box 163"/>
        <xdr:cNvSpPr txBox="1">
          <a:spLocks noChangeArrowheads="1"/>
        </xdr:cNvSpPr>
      </xdr:nvSpPr>
      <xdr:spPr bwMode="auto">
        <a:xfrm>
          <a:off x="8505825"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791" name="Text Box 26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792" name="Text Box 26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793" name="Text Box 27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794" name="Text Box 27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795" name="Text Box 27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796" name="Text Box 27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797" name="Text Box 274"/>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798" name="Text Box 27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799" name="Text Box 27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00" name="Text Box 27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01" name="Text Box 27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02" name="Text Box 27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03" name="Text Box 28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04" name="Text Box 28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05" name="Text Box 28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06" name="Text Box 28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07" name="Text Box 28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08" name="Text Box 28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09" name="Text Box 28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10" name="Text Box 28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11" name="Text Box 28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12" name="Text Box 28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13" name="Text Box 29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14" name="Text Box 291"/>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15" name="Text Box 292"/>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16" name="Text Box 293"/>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17" name="Text Box 294"/>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18" name="Text Box 295"/>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19" name="Text Box 296"/>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20" name="Text Box 29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21" name="Text Box 29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22" name="Text Box 29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23" name="Text Box 30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24" name="Text Box 30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25" name="Text Box 30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26" name="Text Box 30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27" name="Text Box 30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28" name="Text Box 30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29" name="Text Box 306"/>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30" name="Text Box 307"/>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31" name="Text Box 30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32" name="Text Box 30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33" name="Text Box 31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34" name="Text Box 31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35" name="Text Box 31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49</xdr:row>
      <xdr:rowOff>0</xdr:rowOff>
    </xdr:from>
    <xdr:to>
      <xdr:col>9</xdr:col>
      <xdr:colOff>152400</xdr:colOff>
      <xdr:row>50</xdr:row>
      <xdr:rowOff>47625</xdr:rowOff>
    </xdr:to>
    <xdr:sp macro="" textlink="">
      <xdr:nvSpPr>
        <xdr:cNvPr id="2836" name="Text Box 313"/>
        <xdr:cNvSpPr txBox="1">
          <a:spLocks noChangeArrowheads="1"/>
        </xdr:cNvSpPr>
      </xdr:nvSpPr>
      <xdr:spPr bwMode="auto">
        <a:xfrm>
          <a:off x="79248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37" name="Text Box 33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38" name="Text Box 33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39" name="Text Box 33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0" name="Text Box 33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1" name="Text Box 33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2" name="Text Box 336"/>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3" name="Text Box 337"/>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4" name="Text Box 33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5" name="Text Box 33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6" name="Text Box 34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7" name="Text Box 34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8" name="Text Box 37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49" name="Text Box 37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50" name="Text Box 38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51" name="Text Box 38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52" name="Text Box 38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853" name="Text Box 38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54" name="Text Box 26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55" name="Text Box 26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56" name="Text Box 27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57" name="Text Box 27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58" name="Text Box 27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59" name="Text Box 27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60" name="Text Box 274"/>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61" name="Text Box 27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62" name="Text Box 27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63" name="Text Box 27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64" name="Text Box 27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65" name="Text Box 27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66" name="Text Box 28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67" name="Text Box 28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68" name="Text Box 28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69" name="Text Box 28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70" name="Text Box 28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71" name="Text Box 28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72" name="Text Box 28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73" name="Text Box 28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74" name="Text Box 28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75" name="Text Box 28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76" name="Text Box 29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77" name="Text Box 291"/>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78" name="Text Box 292"/>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79" name="Text Box 293"/>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80" name="Text Box 294"/>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81" name="Text Box 295"/>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882" name="Text Box 296"/>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83" name="Text Box 29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84" name="Text Box 29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85" name="Text Box 29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86" name="Text Box 30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87" name="Text Box 30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88" name="Text Box 30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89" name="Text Box 30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90" name="Text Box 30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91" name="Text Box 30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92" name="Text Box 30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93" name="Text Box 30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894" name="Text Box 30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95" name="Text Box 30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96" name="Text Box 31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97" name="Text Box 31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898" name="Text Box 31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49</xdr:row>
      <xdr:rowOff>0</xdr:rowOff>
    </xdr:from>
    <xdr:to>
      <xdr:col>9</xdr:col>
      <xdr:colOff>152400</xdr:colOff>
      <xdr:row>50</xdr:row>
      <xdr:rowOff>38100</xdr:rowOff>
    </xdr:to>
    <xdr:sp macro="" textlink="">
      <xdr:nvSpPr>
        <xdr:cNvPr id="2899" name="Text Box 313"/>
        <xdr:cNvSpPr txBox="1">
          <a:spLocks noChangeArrowheads="1"/>
        </xdr:cNvSpPr>
      </xdr:nvSpPr>
      <xdr:spPr bwMode="auto">
        <a:xfrm>
          <a:off x="79248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0" name="Text Box 33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1" name="Text Box 33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2" name="Text Box 33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3" name="Text Box 334"/>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4" name="Text Box 335"/>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5" name="Text Box 336"/>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6" name="Text Box 337"/>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7" name="Text Box 33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8" name="Text Box 33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09" name="Text Box 34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0" name="Text Box 34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1" name="Text Box 378"/>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2" name="Text Box 379"/>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3" name="Text Box 380"/>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4" name="Text Box 381"/>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5" name="Text Box 382"/>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38100</xdr:rowOff>
    </xdr:to>
    <xdr:sp macro="" textlink="">
      <xdr:nvSpPr>
        <xdr:cNvPr id="2916" name="Text Box 383"/>
        <xdr:cNvSpPr txBox="1">
          <a:spLocks noChangeArrowheads="1"/>
        </xdr:cNvSpPr>
      </xdr:nvSpPr>
      <xdr:spPr bwMode="auto">
        <a:xfrm>
          <a:off x="7848600" y="1722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17" name="Text Box 26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18" name="Text Box 26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19" name="Text Box 27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20" name="Text Box 27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21" name="Text Box 27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22" name="Text Box 27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23" name="Text Box 274"/>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24" name="Text Box 27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25" name="Text Box 27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26" name="Text Box 27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27" name="Text Box 27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28" name="Text Box 27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29" name="Text Box 28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30" name="Text Box 28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31" name="Text Box 28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32" name="Text Box 28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33" name="Text Box 28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34" name="Text Box 285"/>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35" name="Text Box 286"/>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36" name="Text Box 28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37" name="Text Box 28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38" name="Text Box 28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39" name="Text Box 29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940" name="Text Box 291"/>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941" name="Text Box 292"/>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942" name="Text Box 293"/>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943" name="Text Box 294"/>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944" name="Text Box 295"/>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49</xdr:row>
      <xdr:rowOff>0</xdr:rowOff>
    </xdr:from>
    <xdr:to>
      <xdr:col>10</xdr:col>
      <xdr:colOff>76200</xdr:colOff>
      <xdr:row>52</xdr:row>
      <xdr:rowOff>76200</xdr:rowOff>
    </xdr:to>
    <xdr:sp macro="" textlink="">
      <xdr:nvSpPr>
        <xdr:cNvPr id="2945" name="Text Box 296"/>
        <xdr:cNvSpPr txBox="1">
          <a:spLocks noChangeArrowheads="1"/>
        </xdr:cNvSpPr>
      </xdr:nvSpPr>
      <xdr:spPr bwMode="auto">
        <a:xfrm>
          <a:off x="8505825"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46" name="Text Box 297"/>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47" name="Text Box 298"/>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48" name="Text Box 29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49" name="Text Box 30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50" name="Text Box 30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51" name="Text Box 30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52" name="Text Box 30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53" name="Text Box 30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54" name="Text Box 30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55" name="Text Box 306"/>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56" name="Text Box 307"/>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57" name="Text Box 30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58" name="Text Box 309"/>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59" name="Text Box 310"/>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60" name="Text Box 311"/>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52</xdr:row>
      <xdr:rowOff>76200</xdr:rowOff>
    </xdr:to>
    <xdr:sp macro="" textlink="">
      <xdr:nvSpPr>
        <xdr:cNvPr id="2961" name="Text Box 312"/>
        <xdr:cNvSpPr txBox="1">
          <a:spLocks noChangeArrowheads="1"/>
        </xdr:cNvSpPr>
      </xdr:nvSpPr>
      <xdr:spPr bwMode="auto">
        <a:xfrm>
          <a:off x="7848600" y="17221200"/>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76200</xdr:colOff>
      <xdr:row>49</xdr:row>
      <xdr:rowOff>0</xdr:rowOff>
    </xdr:from>
    <xdr:to>
      <xdr:col>9</xdr:col>
      <xdr:colOff>152400</xdr:colOff>
      <xdr:row>50</xdr:row>
      <xdr:rowOff>47625</xdr:rowOff>
    </xdr:to>
    <xdr:sp macro="" textlink="">
      <xdr:nvSpPr>
        <xdr:cNvPr id="2962" name="Text Box 313"/>
        <xdr:cNvSpPr txBox="1">
          <a:spLocks noChangeArrowheads="1"/>
        </xdr:cNvSpPr>
      </xdr:nvSpPr>
      <xdr:spPr bwMode="auto">
        <a:xfrm>
          <a:off x="79248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3" name="Text Box 33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4" name="Text Box 33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5" name="Text Box 33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6" name="Text Box 334"/>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7" name="Text Box 335"/>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8" name="Text Box 336"/>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69" name="Text Box 337"/>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0" name="Text Box 33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1" name="Text Box 33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2" name="Text Box 34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3" name="Text Box 34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4" name="Text Box 378"/>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5" name="Text Box 379"/>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6" name="Text Box 380"/>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7" name="Text Box 381"/>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8" name="Text Box 382"/>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49</xdr:row>
      <xdr:rowOff>0</xdr:rowOff>
    </xdr:from>
    <xdr:to>
      <xdr:col>9</xdr:col>
      <xdr:colOff>76200</xdr:colOff>
      <xdr:row>50</xdr:row>
      <xdr:rowOff>47625</xdr:rowOff>
    </xdr:to>
    <xdr:sp macro="" textlink="">
      <xdr:nvSpPr>
        <xdr:cNvPr id="2979" name="Text Box 383"/>
        <xdr:cNvSpPr txBox="1">
          <a:spLocks noChangeArrowheads="1"/>
        </xdr:cNvSpPr>
      </xdr:nvSpPr>
      <xdr:spPr bwMode="auto">
        <a:xfrm>
          <a:off x="7848600" y="1722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0</xdr:rowOff>
    </xdr:from>
    <xdr:to>
      <xdr:col>9</xdr:col>
      <xdr:colOff>552450</xdr:colOff>
      <xdr:row>50</xdr:row>
      <xdr:rowOff>57150</xdr:rowOff>
    </xdr:to>
    <xdr:sp macro="" textlink="">
      <xdr:nvSpPr>
        <xdr:cNvPr id="2980" name="Text Box 932"/>
        <xdr:cNvSpPr txBox="1">
          <a:spLocks noChangeArrowheads="1"/>
        </xdr:cNvSpPr>
      </xdr:nvSpPr>
      <xdr:spPr bwMode="auto">
        <a:xfrm>
          <a:off x="8305800"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104775</xdr:colOff>
      <xdr:row>50</xdr:row>
      <xdr:rowOff>57150</xdr:rowOff>
    </xdr:to>
    <xdr:sp macro="" textlink="">
      <xdr:nvSpPr>
        <xdr:cNvPr id="2981" name="Text Box 933"/>
        <xdr:cNvSpPr txBox="1">
          <a:spLocks noChangeArrowheads="1"/>
        </xdr:cNvSpPr>
      </xdr:nvSpPr>
      <xdr:spPr bwMode="auto">
        <a:xfrm>
          <a:off x="8505825" y="172212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257175</xdr:colOff>
      <xdr:row>49</xdr:row>
      <xdr:rowOff>0</xdr:rowOff>
    </xdr:from>
    <xdr:to>
      <xdr:col>9</xdr:col>
      <xdr:colOff>352425</xdr:colOff>
      <xdr:row>50</xdr:row>
      <xdr:rowOff>57150</xdr:rowOff>
    </xdr:to>
    <xdr:sp macro="" textlink="">
      <xdr:nvSpPr>
        <xdr:cNvPr id="2982" name="Text Box 934"/>
        <xdr:cNvSpPr txBox="1">
          <a:spLocks noChangeArrowheads="1"/>
        </xdr:cNvSpPr>
      </xdr:nvSpPr>
      <xdr:spPr bwMode="auto">
        <a:xfrm>
          <a:off x="810577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3" name="Text Box 93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4" name="Text Box 93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5" name="Text Box 93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6" name="Text Box 93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7" name="Text Box 93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8" name="Text Box 94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89" name="Text Box 94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0" name="Text Box 94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1" name="Text Box 94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2" name="Text Box 94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3" name="Text Box 94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4" name="Text Box 94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5" name="Text Box 94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6" name="Text Box 94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7" name="Text Box 94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8" name="Text Box 95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2999" name="Text Box 95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0" name="Text Box 95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1" name="Text Box 95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2" name="Text Box 95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3" name="Text Box 95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4" name="Text Box 95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5" name="Text Box 95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6" name="Text Box 95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7" name="Text Box 95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8" name="Text Box 96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09" name="Text Box 96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0" name="Text Box 96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1" name="Text Box 96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2" name="Text Box 96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3" name="Text Box 96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4" name="Text Box 96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5" name="Text Box 96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6" name="Text Box 96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7" name="Text Box 96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8" name="Text Box 97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19" name="Text Box 97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0" name="Text Box 97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1" name="Text Box 97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2" name="Text Box 97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3" name="Text Box 97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4" name="Text Box 97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5" name="Text Box 97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6" name="Text Box 97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7" name="Text Box 97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8" name="Text Box 98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29" name="Text Box 98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0" name="Text Box 98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104775</xdr:colOff>
      <xdr:row>50</xdr:row>
      <xdr:rowOff>57150</xdr:rowOff>
    </xdr:to>
    <xdr:sp macro="" textlink="">
      <xdr:nvSpPr>
        <xdr:cNvPr id="3031" name="Text Box 1007"/>
        <xdr:cNvSpPr txBox="1">
          <a:spLocks noChangeArrowheads="1"/>
        </xdr:cNvSpPr>
      </xdr:nvSpPr>
      <xdr:spPr bwMode="auto">
        <a:xfrm>
          <a:off x="8505825" y="1722120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2" name="Text Box 100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3" name="Text Box 100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4" name="Text Box 101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5" name="Text Box 101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6" name="Text Box 101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7" name="Text Box 101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8" name="Text Box 101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39" name="Text Box 101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0" name="Text Box 101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1" name="Text Box 101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2" name="Text Box 101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3" name="Text Box 101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4" name="Text Box 102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5" name="Text Box 102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6" name="Text Box 102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7" name="Text Box 102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8" name="Text Box 102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49" name="Text Box 102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0" name="Text Box 102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1" name="Text Box 102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2" name="Text Box 102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3" name="Text Box 102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4" name="Text Box 103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5" name="Text Box 103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6" name="Text Box 103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7" name="Text Box 103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8" name="Text Box 103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59" name="Text Box 103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0" name="Text Box 103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1" name="Text Box 103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2" name="Text Box 103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3" name="Text Box 103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4" name="Text Box 104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5" name="Text Box 104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6" name="Text Box 104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7" name="Text Box 104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8" name="Text Box 104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69" name="Text Box 104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0" name="Text Box 1046"/>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1" name="Text Box 1047"/>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2" name="Text Box 1048"/>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3" name="Text Box 1049"/>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4" name="Text Box 1050"/>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5" name="Text Box 1051"/>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6" name="Text Box 1052"/>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7" name="Text Box 1053"/>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8" name="Text Box 1054"/>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49</xdr:row>
      <xdr:rowOff>0</xdr:rowOff>
    </xdr:from>
    <xdr:to>
      <xdr:col>10</xdr:col>
      <xdr:colOff>95250</xdr:colOff>
      <xdr:row>50</xdr:row>
      <xdr:rowOff>57150</xdr:rowOff>
    </xdr:to>
    <xdr:sp macro="" textlink="">
      <xdr:nvSpPr>
        <xdr:cNvPr id="3079" name="Text Box 1055"/>
        <xdr:cNvSpPr txBox="1">
          <a:spLocks noChangeArrowheads="1"/>
        </xdr:cNvSpPr>
      </xdr:nvSpPr>
      <xdr:spPr bwMode="auto">
        <a:xfrm>
          <a:off x="8505825" y="1722120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33</xdr:row>
      <xdr:rowOff>0</xdr:rowOff>
    </xdr:from>
    <xdr:to>
      <xdr:col>1</xdr:col>
      <xdr:colOff>9525</xdr:colOff>
      <xdr:row>33</xdr:row>
      <xdr:rowOff>9525</xdr:rowOff>
    </xdr:to>
    <xdr:pic>
      <xdr:nvPicPr>
        <xdr:cNvPr id="3080"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33</xdr:row>
      <xdr:rowOff>0</xdr:rowOff>
    </xdr:from>
    <xdr:to>
      <xdr:col>1</xdr:col>
      <xdr:colOff>28575</xdr:colOff>
      <xdr:row>33</xdr:row>
      <xdr:rowOff>9525</xdr:rowOff>
    </xdr:to>
    <xdr:sp macro="" textlink="">
      <xdr:nvSpPr>
        <xdr:cNvPr id="3081" name="Obraz 32" descr="http://d.adroll.com/cm/b/out"/>
        <xdr:cNvSpPr>
          <a:spLocks noChangeAspect="1" noChangeArrowheads="1"/>
        </xdr:cNvSpPr>
      </xdr:nvSpPr>
      <xdr:spPr bwMode="auto">
        <a:xfrm>
          <a:off x="2762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33</xdr:row>
      <xdr:rowOff>0</xdr:rowOff>
    </xdr:from>
    <xdr:to>
      <xdr:col>1</xdr:col>
      <xdr:colOff>47625</xdr:colOff>
      <xdr:row>33</xdr:row>
      <xdr:rowOff>9525</xdr:rowOff>
    </xdr:to>
    <xdr:pic>
      <xdr:nvPicPr>
        <xdr:cNvPr id="3082"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33</xdr:row>
      <xdr:rowOff>0</xdr:rowOff>
    </xdr:from>
    <xdr:to>
      <xdr:col>1</xdr:col>
      <xdr:colOff>66675</xdr:colOff>
      <xdr:row>33</xdr:row>
      <xdr:rowOff>9525</xdr:rowOff>
    </xdr:to>
    <xdr:pic>
      <xdr:nvPicPr>
        <xdr:cNvPr id="3083"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33</xdr:row>
      <xdr:rowOff>0</xdr:rowOff>
    </xdr:from>
    <xdr:to>
      <xdr:col>1</xdr:col>
      <xdr:colOff>85725</xdr:colOff>
      <xdr:row>33</xdr:row>
      <xdr:rowOff>9525</xdr:rowOff>
    </xdr:to>
    <xdr:pic>
      <xdr:nvPicPr>
        <xdr:cNvPr id="3084"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33</xdr:row>
      <xdr:rowOff>0</xdr:rowOff>
    </xdr:from>
    <xdr:to>
      <xdr:col>1</xdr:col>
      <xdr:colOff>104775</xdr:colOff>
      <xdr:row>33</xdr:row>
      <xdr:rowOff>9525</xdr:rowOff>
    </xdr:to>
    <xdr:pic>
      <xdr:nvPicPr>
        <xdr:cNvPr id="3085"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33</xdr:row>
      <xdr:rowOff>0</xdr:rowOff>
    </xdr:from>
    <xdr:to>
      <xdr:col>1</xdr:col>
      <xdr:colOff>123825</xdr:colOff>
      <xdr:row>33</xdr:row>
      <xdr:rowOff>9525</xdr:rowOff>
    </xdr:to>
    <xdr:pic>
      <xdr:nvPicPr>
        <xdr:cNvPr id="3086"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33</xdr:row>
      <xdr:rowOff>0</xdr:rowOff>
    </xdr:from>
    <xdr:to>
      <xdr:col>1</xdr:col>
      <xdr:colOff>142875</xdr:colOff>
      <xdr:row>33</xdr:row>
      <xdr:rowOff>9525</xdr:rowOff>
    </xdr:to>
    <xdr:pic>
      <xdr:nvPicPr>
        <xdr:cNvPr id="3087"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33</xdr:row>
      <xdr:rowOff>0</xdr:rowOff>
    </xdr:from>
    <xdr:to>
      <xdr:col>1</xdr:col>
      <xdr:colOff>161925</xdr:colOff>
      <xdr:row>33</xdr:row>
      <xdr:rowOff>9525</xdr:rowOff>
    </xdr:to>
    <xdr:pic>
      <xdr:nvPicPr>
        <xdr:cNvPr id="3088"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33</xdr:row>
      <xdr:rowOff>0</xdr:rowOff>
    </xdr:from>
    <xdr:to>
      <xdr:col>1</xdr:col>
      <xdr:colOff>180975</xdr:colOff>
      <xdr:row>33</xdr:row>
      <xdr:rowOff>9525</xdr:rowOff>
    </xdr:to>
    <xdr:pic>
      <xdr:nvPicPr>
        <xdr:cNvPr id="3089"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33</xdr:row>
      <xdr:rowOff>0</xdr:rowOff>
    </xdr:from>
    <xdr:to>
      <xdr:col>1</xdr:col>
      <xdr:colOff>200025</xdr:colOff>
      <xdr:row>33</xdr:row>
      <xdr:rowOff>9525</xdr:rowOff>
    </xdr:to>
    <xdr:pic>
      <xdr:nvPicPr>
        <xdr:cNvPr id="3090"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33</xdr:row>
      <xdr:rowOff>0</xdr:rowOff>
    </xdr:from>
    <xdr:to>
      <xdr:col>1</xdr:col>
      <xdr:colOff>219075</xdr:colOff>
      <xdr:row>33</xdr:row>
      <xdr:rowOff>9525</xdr:rowOff>
    </xdr:to>
    <xdr:pic>
      <xdr:nvPicPr>
        <xdr:cNvPr id="3091"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0</xdr:rowOff>
    </xdr:from>
    <xdr:to>
      <xdr:col>1</xdr:col>
      <xdr:colOff>238125</xdr:colOff>
      <xdr:row>33</xdr:row>
      <xdr:rowOff>9525</xdr:rowOff>
    </xdr:to>
    <xdr:pic>
      <xdr:nvPicPr>
        <xdr:cNvPr id="3092"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33</xdr:row>
      <xdr:rowOff>0</xdr:rowOff>
    </xdr:from>
    <xdr:to>
      <xdr:col>1</xdr:col>
      <xdr:colOff>257175</xdr:colOff>
      <xdr:row>33</xdr:row>
      <xdr:rowOff>9525</xdr:rowOff>
    </xdr:to>
    <xdr:pic>
      <xdr:nvPicPr>
        <xdr:cNvPr id="3093"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33</xdr:row>
      <xdr:rowOff>0</xdr:rowOff>
    </xdr:from>
    <xdr:to>
      <xdr:col>1</xdr:col>
      <xdr:colOff>276225</xdr:colOff>
      <xdr:row>33</xdr:row>
      <xdr:rowOff>9525</xdr:rowOff>
    </xdr:to>
    <xdr:pic>
      <xdr:nvPicPr>
        <xdr:cNvPr id="3094"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095"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33</xdr:row>
      <xdr:rowOff>0</xdr:rowOff>
    </xdr:from>
    <xdr:to>
      <xdr:col>1</xdr:col>
      <xdr:colOff>28575</xdr:colOff>
      <xdr:row>33</xdr:row>
      <xdr:rowOff>9525</xdr:rowOff>
    </xdr:to>
    <xdr:sp macro="" textlink="">
      <xdr:nvSpPr>
        <xdr:cNvPr id="3096" name="AutoShape 17" descr="http://d.adroll.com/cm/b/out"/>
        <xdr:cNvSpPr>
          <a:spLocks noChangeAspect="1" noChangeArrowheads="1"/>
        </xdr:cNvSpPr>
      </xdr:nvSpPr>
      <xdr:spPr bwMode="auto">
        <a:xfrm>
          <a:off x="2762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33</xdr:row>
      <xdr:rowOff>0</xdr:rowOff>
    </xdr:from>
    <xdr:to>
      <xdr:col>1</xdr:col>
      <xdr:colOff>47625</xdr:colOff>
      <xdr:row>33</xdr:row>
      <xdr:rowOff>9525</xdr:rowOff>
    </xdr:to>
    <xdr:pic>
      <xdr:nvPicPr>
        <xdr:cNvPr id="3097"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33</xdr:row>
      <xdr:rowOff>0</xdr:rowOff>
    </xdr:from>
    <xdr:to>
      <xdr:col>1</xdr:col>
      <xdr:colOff>66675</xdr:colOff>
      <xdr:row>33</xdr:row>
      <xdr:rowOff>9525</xdr:rowOff>
    </xdr:to>
    <xdr:pic>
      <xdr:nvPicPr>
        <xdr:cNvPr id="3098"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33</xdr:row>
      <xdr:rowOff>0</xdr:rowOff>
    </xdr:from>
    <xdr:to>
      <xdr:col>1</xdr:col>
      <xdr:colOff>85725</xdr:colOff>
      <xdr:row>33</xdr:row>
      <xdr:rowOff>9525</xdr:rowOff>
    </xdr:to>
    <xdr:pic>
      <xdr:nvPicPr>
        <xdr:cNvPr id="3099"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33</xdr:row>
      <xdr:rowOff>0</xdr:rowOff>
    </xdr:from>
    <xdr:to>
      <xdr:col>1</xdr:col>
      <xdr:colOff>104775</xdr:colOff>
      <xdr:row>33</xdr:row>
      <xdr:rowOff>9525</xdr:rowOff>
    </xdr:to>
    <xdr:pic>
      <xdr:nvPicPr>
        <xdr:cNvPr id="3100"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33</xdr:row>
      <xdr:rowOff>0</xdr:rowOff>
    </xdr:from>
    <xdr:to>
      <xdr:col>1</xdr:col>
      <xdr:colOff>123825</xdr:colOff>
      <xdr:row>33</xdr:row>
      <xdr:rowOff>9525</xdr:rowOff>
    </xdr:to>
    <xdr:pic>
      <xdr:nvPicPr>
        <xdr:cNvPr id="3101"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33</xdr:row>
      <xdr:rowOff>0</xdr:rowOff>
    </xdr:from>
    <xdr:to>
      <xdr:col>1</xdr:col>
      <xdr:colOff>142875</xdr:colOff>
      <xdr:row>33</xdr:row>
      <xdr:rowOff>9525</xdr:rowOff>
    </xdr:to>
    <xdr:pic>
      <xdr:nvPicPr>
        <xdr:cNvPr id="3102"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33</xdr:row>
      <xdr:rowOff>0</xdr:rowOff>
    </xdr:from>
    <xdr:to>
      <xdr:col>1</xdr:col>
      <xdr:colOff>161925</xdr:colOff>
      <xdr:row>33</xdr:row>
      <xdr:rowOff>9525</xdr:rowOff>
    </xdr:to>
    <xdr:sp macro="" textlink="">
      <xdr:nvSpPr>
        <xdr:cNvPr id="3103" name="AutoShape 24" descr="http://ib.adnxs.com/seg?add=1684329&amp;t=2"/>
        <xdr:cNvSpPr>
          <a:spLocks noChangeAspect="1" noChangeArrowheads="1"/>
        </xdr:cNvSpPr>
      </xdr:nvSpPr>
      <xdr:spPr bwMode="auto">
        <a:xfrm>
          <a:off x="4095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33</xdr:row>
      <xdr:rowOff>0</xdr:rowOff>
    </xdr:from>
    <xdr:to>
      <xdr:col>1</xdr:col>
      <xdr:colOff>180975</xdr:colOff>
      <xdr:row>33</xdr:row>
      <xdr:rowOff>9525</xdr:rowOff>
    </xdr:to>
    <xdr:pic>
      <xdr:nvPicPr>
        <xdr:cNvPr id="3104"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33</xdr:row>
      <xdr:rowOff>0</xdr:rowOff>
    </xdr:from>
    <xdr:to>
      <xdr:col>1</xdr:col>
      <xdr:colOff>200025</xdr:colOff>
      <xdr:row>33</xdr:row>
      <xdr:rowOff>9525</xdr:rowOff>
    </xdr:to>
    <xdr:pic>
      <xdr:nvPicPr>
        <xdr:cNvPr id="3105"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33</xdr:row>
      <xdr:rowOff>0</xdr:rowOff>
    </xdr:from>
    <xdr:to>
      <xdr:col>1</xdr:col>
      <xdr:colOff>219075</xdr:colOff>
      <xdr:row>33</xdr:row>
      <xdr:rowOff>9525</xdr:rowOff>
    </xdr:to>
    <xdr:pic>
      <xdr:nvPicPr>
        <xdr:cNvPr id="3106"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0</xdr:rowOff>
    </xdr:from>
    <xdr:to>
      <xdr:col>1</xdr:col>
      <xdr:colOff>238125</xdr:colOff>
      <xdr:row>33</xdr:row>
      <xdr:rowOff>9525</xdr:rowOff>
    </xdr:to>
    <xdr:pic>
      <xdr:nvPicPr>
        <xdr:cNvPr id="3107"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33</xdr:row>
      <xdr:rowOff>0</xdr:rowOff>
    </xdr:from>
    <xdr:to>
      <xdr:col>1</xdr:col>
      <xdr:colOff>257175</xdr:colOff>
      <xdr:row>33</xdr:row>
      <xdr:rowOff>9525</xdr:rowOff>
    </xdr:to>
    <xdr:pic>
      <xdr:nvPicPr>
        <xdr:cNvPr id="3108"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33</xdr:row>
      <xdr:rowOff>0</xdr:rowOff>
    </xdr:from>
    <xdr:to>
      <xdr:col>1</xdr:col>
      <xdr:colOff>276225</xdr:colOff>
      <xdr:row>33</xdr:row>
      <xdr:rowOff>9525</xdr:rowOff>
    </xdr:to>
    <xdr:pic>
      <xdr:nvPicPr>
        <xdr:cNvPr id="3109"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110"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33</xdr:row>
      <xdr:rowOff>0</xdr:rowOff>
    </xdr:from>
    <xdr:to>
      <xdr:col>1</xdr:col>
      <xdr:colOff>28575</xdr:colOff>
      <xdr:row>33</xdr:row>
      <xdr:rowOff>9525</xdr:rowOff>
    </xdr:to>
    <xdr:pic>
      <xdr:nvPicPr>
        <xdr:cNvPr id="3111"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33</xdr:row>
      <xdr:rowOff>0</xdr:rowOff>
    </xdr:from>
    <xdr:to>
      <xdr:col>1</xdr:col>
      <xdr:colOff>47625</xdr:colOff>
      <xdr:row>33</xdr:row>
      <xdr:rowOff>9525</xdr:rowOff>
    </xdr:to>
    <xdr:pic>
      <xdr:nvPicPr>
        <xdr:cNvPr id="3112"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33</xdr:row>
      <xdr:rowOff>0</xdr:rowOff>
    </xdr:from>
    <xdr:to>
      <xdr:col>1</xdr:col>
      <xdr:colOff>66675</xdr:colOff>
      <xdr:row>33</xdr:row>
      <xdr:rowOff>9525</xdr:rowOff>
    </xdr:to>
    <xdr:pic>
      <xdr:nvPicPr>
        <xdr:cNvPr id="3113"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33</xdr:row>
      <xdr:rowOff>0</xdr:rowOff>
    </xdr:from>
    <xdr:to>
      <xdr:col>1</xdr:col>
      <xdr:colOff>85725</xdr:colOff>
      <xdr:row>33</xdr:row>
      <xdr:rowOff>9525</xdr:rowOff>
    </xdr:to>
    <xdr:pic>
      <xdr:nvPicPr>
        <xdr:cNvPr id="3114"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33</xdr:row>
      <xdr:rowOff>0</xdr:rowOff>
    </xdr:from>
    <xdr:to>
      <xdr:col>1</xdr:col>
      <xdr:colOff>104775</xdr:colOff>
      <xdr:row>33</xdr:row>
      <xdr:rowOff>9525</xdr:rowOff>
    </xdr:to>
    <xdr:pic>
      <xdr:nvPicPr>
        <xdr:cNvPr id="3115"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33</xdr:row>
      <xdr:rowOff>0</xdr:rowOff>
    </xdr:from>
    <xdr:to>
      <xdr:col>1</xdr:col>
      <xdr:colOff>123825</xdr:colOff>
      <xdr:row>33</xdr:row>
      <xdr:rowOff>9525</xdr:rowOff>
    </xdr:to>
    <xdr:pic>
      <xdr:nvPicPr>
        <xdr:cNvPr id="3116"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33</xdr:row>
      <xdr:rowOff>0</xdr:rowOff>
    </xdr:from>
    <xdr:to>
      <xdr:col>1</xdr:col>
      <xdr:colOff>142875</xdr:colOff>
      <xdr:row>33</xdr:row>
      <xdr:rowOff>9525</xdr:rowOff>
    </xdr:to>
    <xdr:pic>
      <xdr:nvPicPr>
        <xdr:cNvPr id="3117"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33</xdr:row>
      <xdr:rowOff>0</xdr:rowOff>
    </xdr:from>
    <xdr:to>
      <xdr:col>1</xdr:col>
      <xdr:colOff>161925</xdr:colOff>
      <xdr:row>33</xdr:row>
      <xdr:rowOff>9525</xdr:rowOff>
    </xdr:to>
    <xdr:pic>
      <xdr:nvPicPr>
        <xdr:cNvPr id="3118"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33</xdr:row>
      <xdr:rowOff>0</xdr:rowOff>
    </xdr:from>
    <xdr:to>
      <xdr:col>1</xdr:col>
      <xdr:colOff>180975</xdr:colOff>
      <xdr:row>33</xdr:row>
      <xdr:rowOff>9525</xdr:rowOff>
    </xdr:to>
    <xdr:pic>
      <xdr:nvPicPr>
        <xdr:cNvPr id="3119"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33</xdr:row>
      <xdr:rowOff>0</xdr:rowOff>
    </xdr:from>
    <xdr:to>
      <xdr:col>1</xdr:col>
      <xdr:colOff>200025</xdr:colOff>
      <xdr:row>33</xdr:row>
      <xdr:rowOff>9525</xdr:rowOff>
    </xdr:to>
    <xdr:pic>
      <xdr:nvPicPr>
        <xdr:cNvPr id="3120"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33</xdr:row>
      <xdr:rowOff>0</xdr:rowOff>
    </xdr:from>
    <xdr:to>
      <xdr:col>1</xdr:col>
      <xdr:colOff>219075</xdr:colOff>
      <xdr:row>33</xdr:row>
      <xdr:rowOff>9525</xdr:rowOff>
    </xdr:to>
    <xdr:pic>
      <xdr:nvPicPr>
        <xdr:cNvPr id="3121"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0</xdr:rowOff>
    </xdr:from>
    <xdr:to>
      <xdr:col>1</xdr:col>
      <xdr:colOff>238125</xdr:colOff>
      <xdr:row>33</xdr:row>
      <xdr:rowOff>9525</xdr:rowOff>
    </xdr:to>
    <xdr:pic>
      <xdr:nvPicPr>
        <xdr:cNvPr id="3122"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33</xdr:row>
      <xdr:rowOff>0</xdr:rowOff>
    </xdr:from>
    <xdr:to>
      <xdr:col>1</xdr:col>
      <xdr:colOff>257175</xdr:colOff>
      <xdr:row>33</xdr:row>
      <xdr:rowOff>9525</xdr:rowOff>
    </xdr:to>
    <xdr:pic>
      <xdr:nvPicPr>
        <xdr:cNvPr id="3123"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33</xdr:row>
      <xdr:rowOff>0</xdr:rowOff>
    </xdr:from>
    <xdr:to>
      <xdr:col>1</xdr:col>
      <xdr:colOff>276225</xdr:colOff>
      <xdr:row>33</xdr:row>
      <xdr:rowOff>9525</xdr:rowOff>
    </xdr:to>
    <xdr:pic>
      <xdr:nvPicPr>
        <xdr:cNvPr id="3124"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125" name="Obraz 3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33</xdr:row>
      <xdr:rowOff>0</xdr:rowOff>
    </xdr:from>
    <xdr:to>
      <xdr:col>1</xdr:col>
      <xdr:colOff>28575</xdr:colOff>
      <xdr:row>33</xdr:row>
      <xdr:rowOff>9525</xdr:rowOff>
    </xdr:to>
    <xdr:sp macro="" textlink="">
      <xdr:nvSpPr>
        <xdr:cNvPr id="3126" name="Obraz 32" descr="http://d.adroll.com/cm/b/out"/>
        <xdr:cNvSpPr>
          <a:spLocks noChangeAspect="1" noChangeArrowheads="1"/>
        </xdr:cNvSpPr>
      </xdr:nvSpPr>
      <xdr:spPr bwMode="auto">
        <a:xfrm>
          <a:off x="2762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33</xdr:row>
      <xdr:rowOff>0</xdr:rowOff>
    </xdr:from>
    <xdr:to>
      <xdr:col>1</xdr:col>
      <xdr:colOff>47625</xdr:colOff>
      <xdr:row>33</xdr:row>
      <xdr:rowOff>9525</xdr:rowOff>
    </xdr:to>
    <xdr:pic>
      <xdr:nvPicPr>
        <xdr:cNvPr id="3127" name="Obraz 3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33</xdr:row>
      <xdr:rowOff>0</xdr:rowOff>
    </xdr:from>
    <xdr:to>
      <xdr:col>1</xdr:col>
      <xdr:colOff>66675</xdr:colOff>
      <xdr:row>33</xdr:row>
      <xdr:rowOff>9525</xdr:rowOff>
    </xdr:to>
    <xdr:pic>
      <xdr:nvPicPr>
        <xdr:cNvPr id="3128" name="Obraz 3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33</xdr:row>
      <xdr:rowOff>0</xdr:rowOff>
    </xdr:from>
    <xdr:to>
      <xdr:col>1</xdr:col>
      <xdr:colOff>85725</xdr:colOff>
      <xdr:row>33</xdr:row>
      <xdr:rowOff>9525</xdr:rowOff>
    </xdr:to>
    <xdr:pic>
      <xdr:nvPicPr>
        <xdr:cNvPr id="3129" name="Obraz 3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33</xdr:row>
      <xdr:rowOff>0</xdr:rowOff>
    </xdr:from>
    <xdr:to>
      <xdr:col>1</xdr:col>
      <xdr:colOff>104775</xdr:colOff>
      <xdr:row>33</xdr:row>
      <xdr:rowOff>9525</xdr:rowOff>
    </xdr:to>
    <xdr:pic>
      <xdr:nvPicPr>
        <xdr:cNvPr id="3130" name="Obraz 3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33</xdr:row>
      <xdr:rowOff>0</xdr:rowOff>
    </xdr:from>
    <xdr:to>
      <xdr:col>1</xdr:col>
      <xdr:colOff>123825</xdr:colOff>
      <xdr:row>33</xdr:row>
      <xdr:rowOff>9525</xdr:rowOff>
    </xdr:to>
    <xdr:pic>
      <xdr:nvPicPr>
        <xdr:cNvPr id="3131" name="Obraz 3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33</xdr:row>
      <xdr:rowOff>0</xdr:rowOff>
    </xdr:from>
    <xdr:to>
      <xdr:col>1</xdr:col>
      <xdr:colOff>142875</xdr:colOff>
      <xdr:row>33</xdr:row>
      <xdr:rowOff>9525</xdr:rowOff>
    </xdr:to>
    <xdr:pic>
      <xdr:nvPicPr>
        <xdr:cNvPr id="3132" name="Obraz 3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33</xdr:row>
      <xdr:rowOff>0</xdr:rowOff>
    </xdr:from>
    <xdr:to>
      <xdr:col>1</xdr:col>
      <xdr:colOff>161925</xdr:colOff>
      <xdr:row>33</xdr:row>
      <xdr:rowOff>9525</xdr:rowOff>
    </xdr:to>
    <xdr:pic>
      <xdr:nvPicPr>
        <xdr:cNvPr id="3133" name="Obraz 39" descr="http://ib.adnxs.com/seg?add=1684329&amp;t=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5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33</xdr:row>
      <xdr:rowOff>0</xdr:rowOff>
    </xdr:from>
    <xdr:to>
      <xdr:col>1</xdr:col>
      <xdr:colOff>180975</xdr:colOff>
      <xdr:row>33</xdr:row>
      <xdr:rowOff>9525</xdr:rowOff>
    </xdr:to>
    <xdr:pic>
      <xdr:nvPicPr>
        <xdr:cNvPr id="3134" name="Obraz 4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33</xdr:row>
      <xdr:rowOff>0</xdr:rowOff>
    </xdr:from>
    <xdr:to>
      <xdr:col>1</xdr:col>
      <xdr:colOff>200025</xdr:colOff>
      <xdr:row>33</xdr:row>
      <xdr:rowOff>9525</xdr:rowOff>
    </xdr:to>
    <xdr:pic>
      <xdr:nvPicPr>
        <xdr:cNvPr id="3135" name="Obraz 4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33</xdr:row>
      <xdr:rowOff>0</xdr:rowOff>
    </xdr:from>
    <xdr:to>
      <xdr:col>1</xdr:col>
      <xdr:colOff>219075</xdr:colOff>
      <xdr:row>33</xdr:row>
      <xdr:rowOff>9525</xdr:rowOff>
    </xdr:to>
    <xdr:pic>
      <xdr:nvPicPr>
        <xdr:cNvPr id="3136" name="Obraz 42" descr="http://ib.adnxs.com/seg?add=2132101&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0</xdr:rowOff>
    </xdr:from>
    <xdr:to>
      <xdr:col>1</xdr:col>
      <xdr:colOff>238125</xdr:colOff>
      <xdr:row>33</xdr:row>
      <xdr:rowOff>9525</xdr:rowOff>
    </xdr:to>
    <xdr:pic>
      <xdr:nvPicPr>
        <xdr:cNvPr id="3137" name="Obraz 4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33</xdr:row>
      <xdr:rowOff>0</xdr:rowOff>
    </xdr:from>
    <xdr:to>
      <xdr:col>1</xdr:col>
      <xdr:colOff>257175</xdr:colOff>
      <xdr:row>33</xdr:row>
      <xdr:rowOff>9525</xdr:rowOff>
    </xdr:to>
    <xdr:pic>
      <xdr:nvPicPr>
        <xdr:cNvPr id="3138" name="Obraz 4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33</xdr:row>
      <xdr:rowOff>0</xdr:rowOff>
    </xdr:from>
    <xdr:to>
      <xdr:col>1</xdr:col>
      <xdr:colOff>276225</xdr:colOff>
      <xdr:row>33</xdr:row>
      <xdr:rowOff>9525</xdr:rowOff>
    </xdr:to>
    <xdr:pic>
      <xdr:nvPicPr>
        <xdr:cNvPr id="3139" name="Obraz 45"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140" name="Obraz 46"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33</xdr:row>
      <xdr:rowOff>0</xdr:rowOff>
    </xdr:from>
    <xdr:to>
      <xdr:col>1</xdr:col>
      <xdr:colOff>28575</xdr:colOff>
      <xdr:row>33</xdr:row>
      <xdr:rowOff>9525</xdr:rowOff>
    </xdr:to>
    <xdr:sp macro="" textlink="">
      <xdr:nvSpPr>
        <xdr:cNvPr id="3141" name="AutoShape 17" descr="http://d.adroll.com/cm/b/out"/>
        <xdr:cNvSpPr>
          <a:spLocks noChangeAspect="1" noChangeArrowheads="1"/>
        </xdr:cNvSpPr>
      </xdr:nvSpPr>
      <xdr:spPr bwMode="auto">
        <a:xfrm>
          <a:off x="2762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33</xdr:row>
      <xdr:rowOff>0</xdr:rowOff>
    </xdr:from>
    <xdr:to>
      <xdr:col>1</xdr:col>
      <xdr:colOff>47625</xdr:colOff>
      <xdr:row>33</xdr:row>
      <xdr:rowOff>9525</xdr:rowOff>
    </xdr:to>
    <xdr:pic>
      <xdr:nvPicPr>
        <xdr:cNvPr id="3142" name="Obraz 48"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33</xdr:row>
      <xdr:rowOff>0</xdr:rowOff>
    </xdr:from>
    <xdr:to>
      <xdr:col>1</xdr:col>
      <xdr:colOff>66675</xdr:colOff>
      <xdr:row>33</xdr:row>
      <xdr:rowOff>9525</xdr:rowOff>
    </xdr:to>
    <xdr:pic>
      <xdr:nvPicPr>
        <xdr:cNvPr id="3143" name="Obraz 49"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33</xdr:row>
      <xdr:rowOff>0</xdr:rowOff>
    </xdr:from>
    <xdr:to>
      <xdr:col>1</xdr:col>
      <xdr:colOff>85725</xdr:colOff>
      <xdr:row>33</xdr:row>
      <xdr:rowOff>9525</xdr:rowOff>
    </xdr:to>
    <xdr:pic>
      <xdr:nvPicPr>
        <xdr:cNvPr id="3144" name="Obraz 50"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33</xdr:row>
      <xdr:rowOff>0</xdr:rowOff>
    </xdr:from>
    <xdr:to>
      <xdr:col>1</xdr:col>
      <xdr:colOff>104775</xdr:colOff>
      <xdr:row>33</xdr:row>
      <xdr:rowOff>9525</xdr:rowOff>
    </xdr:to>
    <xdr:pic>
      <xdr:nvPicPr>
        <xdr:cNvPr id="3145" name="Obraz 51"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33</xdr:row>
      <xdr:rowOff>0</xdr:rowOff>
    </xdr:from>
    <xdr:to>
      <xdr:col>1</xdr:col>
      <xdr:colOff>123825</xdr:colOff>
      <xdr:row>33</xdr:row>
      <xdr:rowOff>9525</xdr:rowOff>
    </xdr:to>
    <xdr:pic>
      <xdr:nvPicPr>
        <xdr:cNvPr id="3146" name="Obraz 52"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33</xdr:row>
      <xdr:rowOff>0</xdr:rowOff>
    </xdr:from>
    <xdr:to>
      <xdr:col>1</xdr:col>
      <xdr:colOff>142875</xdr:colOff>
      <xdr:row>33</xdr:row>
      <xdr:rowOff>9525</xdr:rowOff>
    </xdr:to>
    <xdr:pic>
      <xdr:nvPicPr>
        <xdr:cNvPr id="3147" name="Obraz 53"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33</xdr:row>
      <xdr:rowOff>0</xdr:rowOff>
    </xdr:from>
    <xdr:to>
      <xdr:col>1</xdr:col>
      <xdr:colOff>161925</xdr:colOff>
      <xdr:row>33</xdr:row>
      <xdr:rowOff>9525</xdr:rowOff>
    </xdr:to>
    <xdr:sp macro="" textlink="">
      <xdr:nvSpPr>
        <xdr:cNvPr id="3148" name="AutoShape 24" descr="http://ib.adnxs.com/seg?add=1684329&amp;t=2"/>
        <xdr:cNvSpPr>
          <a:spLocks noChangeAspect="1" noChangeArrowheads="1"/>
        </xdr:cNvSpPr>
      </xdr:nvSpPr>
      <xdr:spPr bwMode="auto">
        <a:xfrm>
          <a:off x="4095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171450</xdr:colOff>
      <xdr:row>33</xdr:row>
      <xdr:rowOff>0</xdr:rowOff>
    </xdr:from>
    <xdr:to>
      <xdr:col>1</xdr:col>
      <xdr:colOff>180975</xdr:colOff>
      <xdr:row>33</xdr:row>
      <xdr:rowOff>9525</xdr:rowOff>
    </xdr:to>
    <xdr:pic>
      <xdr:nvPicPr>
        <xdr:cNvPr id="3149" name="Obraz 55"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33</xdr:row>
      <xdr:rowOff>0</xdr:rowOff>
    </xdr:from>
    <xdr:to>
      <xdr:col>1</xdr:col>
      <xdr:colOff>200025</xdr:colOff>
      <xdr:row>33</xdr:row>
      <xdr:rowOff>9525</xdr:rowOff>
    </xdr:to>
    <xdr:pic>
      <xdr:nvPicPr>
        <xdr:cNvPr id="3150" name="Obraz 56"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33</xdr:row>
      <xdr:rowOff>0</xdr:rowOff>
    </xdr:from>
    <xdr:to>
      <xdr:col>1</xdr:col>
      <xdr:colOff>219075</xdr:colOff>
      <xdr:row>33</xdr:row>
      <xdr:rowOff>9525</xdr:rowOff>
    </xdr:to>
    <xdr:pic>
      <xdr:nvPicPr>
        <xdr:cNvPr id="3151" name="Obraz 57" descr="http://ib.adnxs.com/seg?add=2132101&amp;t=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67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0</xdr:rowOff>
    </xdr:from>
    <xdr:to>
      <xdr:col>1</xdr:col>
      <xdr:colOff>238125</xdr:colOff>
      <xdr:row>33</xdr:row>
      <xdr:rowOff>9525</xdr:rowOff>
    </xdr:to>
    <xdr:pic>
      <xdr:nvPicPr>
        <xdr:cNvPr id="3152" name="Obraz 58"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33</xdr:row>
      <xdr:rowOff>0</xdr:rowOff>
    </xdr:from>
    <xdr:to>
      <xdr:col>1</xdr:col>
      <xdr:colOff>257175</xdr:colOff>
      <xdr:row>33</xdr:row>
      <xdr:rowOff>9525</xdr:rowOff>
    </xdr:to>
    <xdr:pic>
      <xdr:nvPicPr>
        <xdr:cNvPr id="3153" name="Obraz 59"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33</xdr:row>
      <xdr:rowOff>0</xdr:rowOff>
    </xdr:from>
    <xdr:to>
      <xdr:col>1</xdr:col>
      <xdr:colOff>276225</xdr:colOff>
      <xdr:row>33</xdr:row>
      <xdr:rowOff>9525</xdr:rowOff>
    </xdr:to>
    <xdr:pic>
      <xdr:nvPicPr>
        <xdr:cNvPr id="3154" name="Obraz 60" descr="http://ib.adnxs.com/seg?add=2927250&amp;t=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155" name="Obraz 61" descr="http://d.adroll.com/cm/r/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33</xdr:row>
      <xdr:rowOff>0</xdr:rowOff>
    </xdr:from>
    <xdr:to>
      <xdr:col>1</xdr:col>
      <xdr:colOff>28575</xdr:colOff>
      <xdr:row>33</xdr:row>
      <xdr:rowOff>9525</xdr:rowOff>
    </xdr:to>
    <xdr:pic>
      <xdr:nvPicPr>
        <xdr:cNvPr id="3156" name="Obraz 62" descr="http://d.adroll.com/cm/b/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62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33</xdr:row>
      <xdr:rowOff>0</xdr:rowOff>
    </xdr:from>
    <xdr:to>
      <xdr:col>1</xdr:col>
      <xdr:colOff>47625</xdr:colOff>
      <xdr:row>33</xdr:row>
      <xdr:rowOff>9525</xdr:rowOff>
    </xdr:to>
    <xdr:pic>
      <xdr:nvPicPr>
        <xdr:cNvPr id="3157" name="Obraz 63" descr="http://d.adroll.com/cm/x/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33</xdr:row>
      <xdr:rowOff>0</xdr:rowOff>
    </xdr:from>
    <xdr:to>
      <xdr:col>1</xdr:col>
      <xdr:colOff>66675</xdr:colOff>
      <xdr:row>33</xdr:row>
      <xdr:rowOff>9525</xdr:rowOff>
    </xdr:to>
    <xdr:pic>
      <xdr:nvPicPr>
        <xdr:cNvPr id="3158" name="Obraz 64" descr="http://d.adroll.com/cm/l/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33</xdr:row>
      <xdr:rowOff>0</xdr:rowOff>
    </xdr:from>
    <xdr:to>
      <xdr:col>1</xdr:col>
      <xdr:colOff>85725</xdr:colOff>
      <xdr:row>33</xdr:row>
      <xdr:rowOff>9525</xdr:rowOff>
    </xdr:to>
    <xdr:pic>
      <xdr:nvPicPr>
        <xdr:cNvPr id="3159" name="Obraz 65" descr="http://d.adroll.com/cm/o/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33</xdr:row>
      <xdr:rowOff>0</xdr:rowOff>
    </xdr:from>
    <xdr:to>
      <xdr:col>1</xdr:col>
      <xdr:colOff>104775</xdr:colOff>
      <xdr:row>33</xdr:row>
      <xdr:rowOff>9525</xdr:rowOff>
    </xdr:to>
    <xdr:pic>
      <xdr:nvPicPr>
        <xdr:cNvPr id="3160" name="Obraz 66" descr="http://d.adroll.com/cm/g/out?google_nid=adroll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33</xdr:row>
      <xdr:rowOff>0</xdr:rowOff>
    </xdr:from>
    <xdr:to>
      <xdr:col>1</xdr:col>
      <xdr:colOff>123825</xdr:colOff>
      <xdr:row>33</xdr:row>
      <xdr:rowOff>9525</xdr:rowOff>
    </xdr:to>
    <xdr:pic>
      <xdr:nvPicPr>
        <xdr:cNvPr id="3161" name="Obraz 67" descr="https://www.facebook.com/tr?id=605303816236156&amp;cd%5bsegment_eid%5d=7LVJN6BSTJF53GX2R4GID7&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14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33</xdr:row>
      <xdr:rowOff>0</xdr:rowOff>
    </xdr:from>
    <xdr:to>
      <xdr:col>1</xdr:col>
      <xdr:colOff>142875</xdr:colOff>
      <xdr:row>33</xdr:row>
      <xdr:rowOff>9525</xdr:rowOff>
    </xdr:to>
    <xdr:pic>
      <xdr:nvPicPr>
        <xdr:cNvPr id="3162" name="Obraz 68" descr="http://googleads.g.doubleclick.net/pagead/viewthroughconversion/976682315/?label=mpPyCI3bkw4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05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152400</xdr:colOff>
      <xdr:row>33</xdr:row>
      <xdr:rowOff>0</xdr:rowOff>
    </xdr:from>
    <xdr:to>
      <xdr:col>1</xdr:col>
      <xdr:colOff>161925</xdr:colOff>
      <xdr:row>33</xdr:row>
      <xdr:rowOff>9525</xdr:rowOff>
    </xdr:to>
    <xdr:pic>
      <xdr:nvPicPr>
        <xdr:cNvPr id="3163" name="Obraz 69" descr="http://ib.adnxs.com/seg?add=1684329&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5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33</xdr:row>
      <xdr:rowOff>0</xdr:rowOff>
    </xdr:from>
    <xdr:to>
      <xdr:col>1</xdr:col>
      <xdr:colOff>180975</xdr:colOff>
      <xdr:row>33</xdr:row>
      <xdr:rowOff>9525</xdr:rowOff>
    </xdr:to>
    <xdr:pic>
      <xdr:nvPicPr>
        <xdr:cNvPr id="3164" name="Obraz 70" descr="https://www.facebook.com/tr?id=605303816236156&amp;cd%5bsegment_eid%5d=O64SXQT75NGNLH5J7FZDV6&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86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33</xdr:row>
      <xdr:rowOff>0</xdr:rowOff>
    </xdr:from>
    <xdr:to>
      <xdr:col>1</xdr:col>
      <xdr:colOff>200025</xdr:colOff>
      <xdr:row>33</xdr:row>
      <xdr:rowOff>9525</xdr:rowOff>
    </xdr:to>
    <xdr:pic>
      <xdr:nvPicPr>
        <xdr:cNvPr id="3165" name="Obraz 71" descr="http://googleads.g.doubleclick.net/pagead/viewthroughconversion/976682315/?label=o1Z_CMHLgFcQy_rb0QM&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33</xdr:row>
      <xdr:rowOff>0</xdr:rowOff>
    </xdr:from>
    <xdr:to>
      <xdr:col>1</xdr:col>
      <xdr:colOff>219075</xdr:colOff>
      <xdr:row>33</xdr:row>
      <xdr:rowOff>9525</xdr:rowOff>
    </xdr:to>
    <xdr:pic>
      <xdr:nvPicPr>
        <xdr:cNvPr id="3166" name="Obraz 72" descr="http://ib.adnxs.com/seg?add=2132101&amp;t=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67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0</xdr:rowOff>
    </xdr:from>
    <xdr:to>
      <xdr:col>1</xdr:col>
      <xdr:colOff>238125</xdr:colOff>
      <xdr:row>33</xdr:row>
      <xdr:rowOff>9525</xdr:rowOff>
    </xdr:to>
    <xdr:pic>
      <xdr:nvPicPr>
        <xdr:cNvPr id="3167" name="Obraz 73" descr="https://www.facebook.com/tr?id=605303816236156&amp;cd%5bsegment_eid%5d=YXYWNWZRPJCPHBROOEBAWA&amp;ev=NoScrip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57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33</xdr:row>
      <xdr:rowOff>0</xdr:rowOff>
    </xdr:from>
    <xdr:to>
      <xdr:col>1</xdr:col>
      <xdr:colOff>257175</xdr:colOff>
      <xdr:row>33</xdr:row>
      <xdr:rowOff>9525</xdr:rowOff>
    </xdr:to>
    <xdr:pic>
      <xdr:nvPicPr>
        <xdr:cNvPr id="3168" name="Obraz 74" descr="http://googleads.g.doubleclick.net/pagead/viewthroughconversion/0/?label=null&amp;guid=ON&amp;script=0&amp;ord=4347428993830041"/>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33</xdr:row>
      <xdr:rowOff>0</xdr:rowOff>
    </xdr:from>
    <xdr:to>
      <xdr:col>1</xdr:col>
      <xdr:colOff>276225</xdr:colOff>
      <xdr:row>33</xdr:row>
      <xdr:rowOff>9525</xdr:rowOff>
    </xdr:to>
    <xdr:pic>
      <xdr:nvPicPr>
        <xdr:cNvPr id="3169" name="Obraz 75" descr="http://ib.adnxs.com/seg?add=2927250&amp;t=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23875" y="15925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0" name="Text Box 98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1" name="Text Box 98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2" name="Text Box 98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3" name="Text Box 98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4" name="Text Box 987"/>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5" name="Text Box 988"/>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6" name="Text Box 989"/>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7" name="Text Box 990"/>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8" name="Text Box 991"/>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79" name="Text Box 992"/>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0" name="Text Box 99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1" name="Text Box 99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2" name="Text Box 99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3" name="Text Box 99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4" name="Text Box 997"/>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5" name="Text Box 998"/>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6" name="Text Box 999"/>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7" name="Text Box 1000"/>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8" name="Text Box 1001"/>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89" name="Text Box 1002"/>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90" name="Text Box 100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91" name="Text Box 100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92" name="Text Box 100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193" name="Text Box 100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194" name="Text Box 103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195" name="Text Box 103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196" name="Text Box 103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197" name="Text Box 103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198" name="Text Box 1036"/>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199" name="Text Box 1037"/>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0" name="Text Box 1038"/>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1" name="Text Box 1039"/>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2" name="Text Box 1040"/>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3" name="Text Box 1041"/>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4" name="Text Box 104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5" name="Text Box 104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6" name="Text Box 104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7" name="Text Box 104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8" name="Text Box 1046"/>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09" name="Text Box 1047"/>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0" name="Text Box 1048"/>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1" name="Text Box 1049"/>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2" name="Text Box 1050"/>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3" name="Text Box 1051"/>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4" name="Text Box 105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5" name="Text Box 105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6" name="Text Box 105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17" name="Text Box 105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18" name="Text Box 98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19" name="Text Box 98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0" name="Text Box 98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1" name="Text Box 98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2" name="Text Box 987"/>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3" name="Text Box 988"/>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4" name="Text Box 989"/>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5" name="Text Box 990"/>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6" name="Text Box 991"/>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7" name="Text Box 992"/>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8" name="Text Box 99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29" name="Text Box 99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0" name="Text Box 99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1" name="Text Box 99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2" name="Text Box 997"/>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3" name="Text Box 998"/>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4" name="Text Box 999"/>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5" name="Text Box 1000"/>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6" name="Text Box 1001"/>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7" name="Text Box 1002"/>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8" name="Text Box 1003"/>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39" name="Text Box 1004"/>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40" name="Text Box 1005"/>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57150</xdr:rowOff>
    </xdr:to>
    <xdr:sp macro="" textlink="">
      <xdr:nvSpPr>
        <xdr:cNvPr id="3241" name="Text Box 1006"/>
        <xdr:cNvSpPr txBox="1">
          <a:spLocks noChangeArrowheads="1"/>
        </xdr:cNvSpPr>
      </xdr:nvSpPr>
      <xdr:spPr bwMode="auto">
        <a:xfrm>
          <a:off x="8505825"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2" name="Text Box 103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3" name="Text Box 103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4" name="Text Box 103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5" name="Text Box 103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6" name="Text Box 1036"/>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7" name="Text Box 1037"/>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8" name="Text Box 1038"/>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49" name="Text Box 1039"/>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0" name="Text Box 1040"/>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1" name="Text Box 1041"/>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2" name="Text Box 104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3" name="Text Box 104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4" name="Text Box 104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5" name="Text Box 104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6" name="Text Box 1046"/>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7" name="Text Box 1047"/>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8" name="Text Box 1048"/>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59" name="Text Box 1049"/>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60" name="Text Box 1050"/>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61" name="Text Box 1051"/>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62" name="Text Box 1052"/>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63" name="Text Box 1053"/>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64" name="Text Box 1054"/>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57150</xdr:rowOff>
    </xdr:to>
    <xdr:sp macro="" textlink="">
      <xdr:nvSpPr>
        <xdr:cNvPr id="3265" name="Text Box 1055"/>
        <xdr:cNvSpPr txBox="1">
          <a:spLocks noChangeArrowheads="1"/>
        </xdr:cNvSpPr>
      </xdr:nvSpPr>
      <xdr:spPr bwMode="auto">
        <a:xfrm>
          <a:off x="7848600" y="1592580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66" name="Text Box 983"/>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67" name="Text Box 984"/>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68" name="Text Box 985"/>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69" name="Text Box 986"/>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0" name="Text Box 987"/>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1" name="Text Box 988"/>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2" name="Text Box 989"/>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3" name="Text Box 990"/>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4" name="Text Box 991"/>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5" name="Text Box 992"/>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6" name="Text Box 993"/>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7" name="Text Box 994"/>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8" name="Text Box 995"/>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79" name="Text Box 996"/>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0" name="Text Box 997"/>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1" name="Text Box 998"/>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2" name="Text Box 999"/>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3" name="Text Box 1000"/>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4" name="Text Box 1001"/>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5" name="Text Box 1002"/>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6" name="Text Box 1003"/>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7" name="Text Box 1004"/>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8" name="Text Box 1005"/>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38100</xdr:rowOff>
    </xdr:to>
    <xdr:sp macro="" textlink="">
      <xdr:nvSpPr>
        <xdr:cNvPr id="3289" name="Text Box 1006"/>
        <xdr:cNvSpPr txBox="1">
          <a:spLocks noChangeArrowheads="1"/>
        </xdr:cNvSpPr>
      </xdr:nvSpPr>
      <xdr:spPr bwMode="auto">
        <a:xfrm>
          <a:off x="8505825"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0" name="Text Box 1032"/>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1" name="Text Box 1033"/>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2" name="Text Box 1034"/>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3" name="Text Box 1035"/>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4" name="Text Box 1036"/>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5" name="Text Box 1037"/>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6" name="Text Box 1038"/>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7" name="Text Box 1039"/>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8" name="Text Box 1040"/>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299" name="Text Box 1041"/>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0" name="Text Box 1042"/>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1" name="Text Box 1043"/>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2" name="Text Box 1044"/>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3" name="Text Box 1045"/>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4" name="Text Box 1046"/>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5" name="Text Box 1047"/>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6" name="Text Box 1048"/>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7" name="Text Box 1049"/>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8" name="Text Box 1050"/>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09" name="Text Box 1051"/>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10" name="Text Box 1052"/>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11" name="Text Box 1053"/>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12" name="Text Box 1054"/>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38100</xdr:rowOff>
    </xdr:to>
    <xdr:sp macro="" textlink="">
      <xdr:nvSpPr>
        <xdr:cNvPr id="3313" name="Text Box 1055"/>
        <xdr:cNvSpPr txBox="1">
          <a:spLocks noChangeArrowheads="1"/>
        </xdr:cNvSpPr>
      </xdr:nvSpPr>
      <xdr:spPr bwMode="auto">
        <a:xfrm>
          <a:off x="7848600" y="1592580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14" name="Text Box 983"/>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15" name="Text Box 984"/>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16" name="Text Box 985"/>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17" name="Text Box 986"/>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18" name="Text Box 987"/>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19" name="Text Box 988"/>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0" name="Text Box 989"/>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1" name="Text Box 990"/>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2" name="Text Box 991"/>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3" name="Text Box 992"/>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4" name="Text Box 993"/>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5" name="Text Box 994"/>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6" name="Text Box 995"/>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7" name="Text Box 996"/>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8" name="Text Box 997"/>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29" name="Text Box 998"/>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0" name="Text Box 999"/>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1" name="Text Box 1000"/>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2" name="Text Box 1001"/>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3" name="Text Box 1002"/>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4" name="Text Box 1003"/>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5" name="Text Box 1004"/>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6" name="Text Box 1005"/>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95250</xdr:rowOff>
    </xdr:to>
    <xdr:sp macro="" textlink="">
      <xdr:nvSpPr>
        <xdr:cNvPr id="3337" name="Text Box 1006"/>
        <xdr:cNvSpPr txBox="1">
          <a:spLocks noChangeArrowheads="1"/>
        </xdr:cNvSpPr>
      </xdr:nvSpPr>
      <xdr:spPr bwMode="auto">
        <a:xfrm>
          <a:off x="8505825"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38" name="Text Box 1032"/>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39" name="Text Box 1033"/>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0" name="Text Box 1034"/>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1" name="Text Box 1035"/>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2" name="Text Box 1036"/>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3" name="Text Box 1037"/>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4" name="Text Box 1038"/>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5" name="Text Box 1039"/>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6" name="Text Box 1040"/>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7" name="Text Box 1041"/>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8" name="Text Box 1042"/>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49" name="Text Box 1043"/>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0" name="Text Box 1044"/>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1" name="Text Box 1045"/>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2" name="Text Box 1046"/>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3" name="Text Box 1047"/>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4" name="Text Box 1048"/>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5" name="Text Box 1049"/>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6" name="Text Box 1050"/>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7" name="Text Box 1051"/>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8" name="Text Box 1052"/>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59" name="Text Box 1053"/>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60" name="Text Box 1054"/>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95250</xdr:rowOff>
    </xdr:to>
    <xdr:sp macro="" textlink="">
      <xdr:nvSpPr>
        <xdr:cNvPr id="3361" name="Text Box 1055"/>
        <xdr:cNvSpPr txBox="1">
          <a:spLocks noChangeArrowheads="1"/>
        </xdr:cNvSpPr>
      </xdr:nvSpPr>
      <xdr:spPr bwMode="auto">
        <a:xfrm>
          <a:off x="7848600" y="15925800"/>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2" name="Text Box 983"/>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3" name="Text Box 984"/>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4" name="Text Box 985"/>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5" name="Text Box 986"/>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6" name="Text Box 987"/>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7" name="Text Box 988"/>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8" name="Text Box 989"/>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69" name="Text Box 990"/>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0" name="Text Box 991"/>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1" name="Text Box 992"/>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2" name="Text Box 993"/>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3" name="Text Box 994"/>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4" name="Text Box 995"/>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5" name="Text Box 996"/>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6" name="Text Box 997"/>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7" name="Text Box 998"/>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8" name="Text Box 999"/>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79" name="Text Box 1000"/>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80" name="Text Box 1001"/>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81" name="Text Box 1002"/>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82" name="Text Box 1003"/>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83" name="Text Box 1004"/>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84" name="Text Box 1005"/>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104775</xdr:rowOff>
    </xdr:to>
    <xdr:sp macro="" textlink="">
      <xdr:nvSpPr>
        <xdr:cNvPr id="3385" name="Text Box 1006"/>
        <xdr:cNvSpPr txBox="1">
          <a:spLocks noChangeArrowheads="1"/>
        </xdr:cNvSpPr>
      </xdr:nvSpPr>
      <xdr:spPr bwMode="auto">
        <a:xfrm>
          <a:off x="8505825"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86" name="Text Box 1032"/>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87" name="Text Box 1033"/>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88" name="Text Box 1034"/>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89" name="Text Box 1035"/>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0" name="Text Box 1036"/>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1" name="Text Box 1037"/>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2" name="Text Box 1038"/>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3" name="Text Box 1039"/>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4" name="Text Box 1040"/>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5" name="Text Box 1041"/>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6" name="Text Box 1042"/>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7" name="Text Box 1043"/>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8" name="Text Box 1044"/>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399" name="Text Box 1045"/>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0" name="Text Box 1046"/>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1" name="Text Box 1047"/>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2" name="Text Box 1048"/>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3" name="Text Box 1049"/>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4" name="Text Box 1050"/>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5" name="Text Box 1051"/>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6" name="Text Box 1052"/>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7" name="Text Box 1053"/>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8" name="Text Box 1054"/>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104775</xdr:rowOff>
    </xdr:to>
    <xdr:sp macro="" textlink="">
      <xdr:nvSpPr>
        <xdr:cNvPr id="3409" name="Text Box 1055"/>
        <xdr:cNvSpPr txBox="1">
          <a:spLocks noChangeArrowheads="1"/>
        </xdr:cNvSpPr>
      </xdr:nvSpPr>
      <xdr:spPr bwMode="auto">
        <a:xfrm>
          <a:off x="7848600" y="15925800"/>
          <a:ext cx="952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0" name="Text Box 983"/>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1" name="Text Box 984"/>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2" name="Text Box 985"/>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3" name="Text Box 986"/>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4" name="Text Box 987"/>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5" name="Text Box 988"/>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6" name="Text Box 989"/>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7" name="Text Box 990"/>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8" name="Text Box 991"/>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19" name="Text Box 992"/>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0" name="Text Box 993"/>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1" name="Text Box 994"/>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2" name="Text Box 995"/>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3" name="Text Box 996"/>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4" name="Text Box 997"/>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5" name="Text Box 998"/>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6" name="Text Box 999"/>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7" name="Text Box 1000"/>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8" name="Text Box 1001"/>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29" name="Text Box 1002"/>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30" name="Text Box 1003"/>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31" name="Text Box 1004"/>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32" name="Text Box 1005"/>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433" name="Text Box 1006"/>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34" name="Text Box 1032"/>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35" name="Text Box 1033"/>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36" name="Text Box 1034"/>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37" name="Text Box 1035"/>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38" name="Text Box 1036"/>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39" name="Text Box 1037"/>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0" name="Text Box 1038"/>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1" name="Text Box 1039"/>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2" name="Text Box 1040"/>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3" name="Text Box 1041"/>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4" name="Text Box 1042"/>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5" name="Text Box 1043"/>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6" name="Text Box 1044"/>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7" name="Text Box 1045"/>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8" name="Text Box 1046"/>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49" name="Text Box 1047"/>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0" name="Text Box 1048"/>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1" name="Text Box 1049"/>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2" name="Text Box 1050"/>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3" name="Text Box 1051"/>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4" name="Text Box 1052"/>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5" name="Text Box 1053"/>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6" name="Text Box 1054"/>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457" name="Text Box 1055"/>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58" name="Text Box 983"/>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59" name="Text Box 984"/>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0" name="Text Box 985"/>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1" name="Text Box 986"/>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2" name="Text Box 987"/>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3" name="Text Box 988"/>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4" name="Text Box 989"/>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5" name="Text Box 990"/>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6" name="Text Box 991"/>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7" name="Text Box 992"/>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8" name="Text Box 993"/>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69" name="Text Box 994"/>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0" name="Text Box 995"/>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1" name="Text Box 996"/>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2" name="Text Box 997"/>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3" name="Text Box 998"/>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4" name="Text Box 999"/>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5" name="Text Box 1000"/>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6" name="Text Box 1001"/>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7" name="Text Box 1002"/>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8" name="Text Box 1003"/>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79" name="Text Box 1004"/>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80" name="Text Box 1005"/>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481" name="Text Box 1006"/>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2" name="Text Box 1032"/>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3" name="Text Box 1033"/>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4" name="Text Box 1034"/>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5" name="Text Box 1035"/>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6" name="Text Box 1036"/>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7" name="Text Box 1037"/>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8" name="Text Box 1038"/>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89" name="Text Box 1039"/>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0" name="Text Box 1040"/>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1" name="Text Box 1041"/>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2" name="Text Box 1042"/>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3" name="Text Box 1043"/>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4" name="Text Box 1044"/>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5" name="Text Box 1045"/>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6" name="Text Box 1046"/>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7" name="Text Box 1047"/>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8" name="Text Box 1048"/>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499" name="Text Box 1049"/>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00" name="Text Box 1050"/>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01" name="Text Box 1051"/>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02" name="Text Box 1052"/>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03" name="Text Box 1053"/>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04" name="Text Box 1054"/>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05" name="Text Box 1055"/>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06" name="Text Box 983"/>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07" name="Text Box 984"/>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08" name="Text Box 985"/>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09" name="Text Box 986"/>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0" name="Text Box 987"/>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1" name="Text Box 988"/>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2" name="Text Box 989"/>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3" name="Text Box 990"/>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4" name="Text Box 991"/>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5" name="Text Box 992"/>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6" name="Text Box 993"/>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7" name="Text Box 994"/>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8" name="Text Box 995"/>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19" name="Text Box 996"/>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0" name="Text Box 997"/>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1" name="Text Box 998"/>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2" name="Text Box 999"/>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3" name="Text Box 1000"/>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4" name="Text Box 1001"/>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5" name="Text Box 1002"/>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6" name="Text Box 1003"/>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7" name="Text Box 1004"/>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8" name="Text Box 1005"/>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34</xdr:row>
      <xdr:rowOff>133350</xdr:rowOff>
    </xdr:to>
    <xdr:sp macro="" textlink="">
      <xdr:nvSpPr>
        <xdr:cNvPr id="3529" name="Text Box 1006"/>
        <xdr:cNvSpPr txBox="1">
          <a:spLocks noChangeArrowheads="1"/>
        </xdr:cNvSpPr>
      </xdr:nvSpPr>
      <xdr:spPr bwMode="auto">
        <a:xfrm>
          <a:off x="8505825"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0" name="Text Box 1032"/>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1" name="Text Box 1033"/>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2" name="Text Box 1034"/>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3" name="Text Box 1035"/>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4" name="Text Box 1036"/>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5" name="Text Box 1037"/>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6" name="Text Box 1038"/>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7" name="Text Box 1039"/>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8" name="Text Box 1040"/>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39" name="Text Box 1041"/>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0" name="Text Box 1042"/>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1" name="Text Box 1043"/>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2" name="Text Box 1044"/>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3" name="Text Box 1045"/>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4" name="Text Box 1046"/>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5" name="Text Box 1047"/>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6" name="Text Box 1048"/>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7" name="Text Box 1049"/>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8" name="Text Box 1050"/>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49" name="Text Box 1051"/>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50" name="Text Box 1052"/>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51" name="Text Box 1053"/>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52" name="Text Box 1054"/>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34</xdr:row>
      <xdr:rowOff>133350</xdr:rowOff>
    </xdr:to>
    <xdr:sp macro="" textlink="">
      <xdr:nvSpPr>
        <xdr:cNvPr id="3553" name="Text Box 1055"/>
        <xdr:cNvSpPr txBox="1">
          <a:spLocks noChangeArrowheads="1"/>
        </xdr:cNvSpPr>
      </xdr:nvSpPr>
      <xdr:spPr bwMode="auto">
        <a:xfrm>
          <a:off x="7848600" y="15925800"/>
          <a:ext cx="952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54" name="Text Box 983"/>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55" name="Text Box 984"/>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56" name="Text Box 985"/>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57" name="Text Box 986"/>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58" name="Text Box 987"/>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59" name="Text Box 988"/>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0" name="Text Box 989"/>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1" name="Text Box 990"/>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2" name="Text Box 991"/>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3" name="Text Box 992"/>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4" name="Text Box 993"/>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5" name="Text Box 994"/>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6" name="Text Box 995"/>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7" name="Text Box 996"/>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8" name="Text Box 997"/>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69" name="Text Box 998"/>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0" name="Text Box 999"/>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1" name="Text Box 1000"/>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2" name="Text Box 1001"/>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3" name="Text Box 1002"/>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4" name="Text Box 1003"/>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5" name="Text Box 1004"/>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6" name="Text Box 1005"/>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95250</xdr:colOff>
      <xdr:row>35</xdr:row>
      <xdr:rowOff>0</xdr:rowOff>
    </xdr:to>
    <xdr:sp macro="" textlink="">
      <xdr:nvSpPr>
        <xdr:cNvPr id="3577" name="Text Box 1006"/>
        <xdr:cNvSpPr txBox="1">
          <a:spLocks noChangeArrowheads="1"/>
        </xdr:cNvSpPr>
      </xdr:nvSpPr>
      <xdr:spPr bwMode="auto">
        <a:xfrm>
          <a:off x="8505825"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78" name="Text Box 1032"/>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79" name="Text Box 1033"/>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0" name="Text Box 1034"/>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1" name="Text Box 1035"/>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2" name="Text Box 1036"/>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3" name="Text Box 1037"/>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4" name="Text Box 1038"/>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5" name="Text Box 1039"/>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6" name="Text Box 1040"/>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7" name="Text Box 1041"/>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8" name="Text Box 1042"/>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89" name="Text Box 1043"/>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0" name="Text Box 1044"/>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1" name="Text Box 1045"/>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2" name="Text Box 1046"/>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3" name="Text Box 1047"/>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4" name="Text Box 1048"/>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5" name="Text Box 1049"/>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6" name="Text Box 1050"/>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7" name="Text Box 1051"/>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8" name="Text Box 1052"/>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599" name="Text Box 1053"/>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600" name="Text Box 1054"/>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33</xdr:row>
      <xdr:rowOff>0</xdr:rowOff>
    </xdr:from>
    <xdr:to>
      <xdr:col>9</xdr:col>
      <xdr:colOff>95250</xdr:colOff>
      <xdr:row>35</xdr:row>
      <xdr:rowOff>0</xdr:rowOff>
    </xdr:to>
    <xdr:sp macro="" textlink="">
      <xdr:nvSpPr>
        <xdr:cNvPr id="3601" name="Text Box 1055"/>
        <xdr:cNvSpPr txBox="1">
          <a:spLocks noChangeArrowheads="1"/>
        </xdr:cNvSpPr>
      </xdr:nvSpPr>
      <xdr:spPr bwMode="auto">
        <a:xfrm>
          <a:off x="7848600" y="15925800"/>
          <a:ext cx="952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33</xdr:row>
      <xdr:rowOff>0</xdr:rowOff>
    </xdr:from>
    <xdr:ext cx="95250" cy="247650"/>
    <xdr:sp macro="" textlink="">
      <xdr:nvSpPr>
        <xdr:cNvPr id="3602" name="Text Box 983"/>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3" name="Text Box 984"/>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4" name="Text Box 985"/>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5" name="Text Box 986"/>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6" name="Text Box 987"/>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7" name="Text Box 988"/>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8" name="Text Box 989"/>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09" name="Text Box 990"/>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0" name="Text Box 991"/>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1" name="Text Box 992"/>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2" name="Text Box 993"/>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3" name="Text Box 994"/>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4" name="Text Box 995"/>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5" name="Text Box 996"/>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6" name="Text Box 997"/>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7" name="Text Box 998"/>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8" name="Text Box 999"/>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19" name="Text Box 1000"/>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20" name="Text Box 1001"/>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21" name="Text Box 1002"/>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22" name="Text Box 1003"/>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23" name="Text Box 1004"/>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24" name="Text Box 1005"/>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33</xdr:row>
      <xdr:rowOff>0</xdr:rowOff>
    </xdr:from>
    <xdr:ext cx="95250" cy="247650"/>
    <xdr:sp macro="" textlink="">
      <xdr:nvSpPr>
        <xdr:cNvPr id="3625" name="Text Box 1006"/>
        <xdr:cNvSpPr txBox="1">
          <a:spLocks noChangeArrowheads="1"/>
        </xdr:cNvSpPr>
      </xdr:nvSpPr>
      <xdr:spPr bwMode="auto">
        <a:xfrm>
          <a:off x="8505825"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26" name="Text Box 1032"/>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27" name="Text Box 1033"/>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28" name="Text Box 1034"/>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29" name="Text Box 1035"/>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0" name="Text Box 1036"/>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1" name="Text Box 1037"/>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2" name="Text Box 1038"/>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3" name="Text Box 1039"/>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4" name="Text Box 1040"/>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5" name="Text Box 1041"/>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6" name="Text Box 1042"/>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7" name="Text Box 1043"/>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8" name="Text Box 1044"/>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39" name="Text Box 1045"/>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0" name="Text Box 1046"/>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1" name="Text Box 1047"/>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2" name="Text Box 1048"/>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3" name="Text Box 1049"/>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4" name="Text Box 1050"/>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5" name="Text Box 1051"/>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6" name="Text Box 1052"/>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7" name="Text Box 1053"/>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8" name="Text Box 1054"/>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33</xdr:row>
      <xdr:rowOff>0</xdr:rowOff>
    </xdr:from>
    <xdr:ext cx="95250" cy="247650"/>
    <xdr:sp macro="" textlink="">
      <xdr:nvSpPr>
        <xdr:cNvPr id="3649" name="Text Box 1055"/>
        <xdr:cNvSpPr txBox="1">
          <a:spLocks noChangeArrowheads="1"/>
        </xdr:cNvSpPr>
      </xdr:nvSpPr>
      <xdr:spPr bwMode="auto">
        <a:xfrm>
          <a:off x="7848600" y="159258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75" zoomScaleNormal="75" workbookViewId="0">
      <selection activeCell="B19" sqref="B19"/>
    </sheetView>
  </sheetViews>
  <sheetFormatPr defaultRowHeight="12.75" x14ac:dyDescent="0.2"/>
  <cols>
    <col min="1" max="1" width="3.85546875" style="31" customWidth="1"/>
    <col min="2" max="2" width="42.140625" style="31" customWidth="1"/>
    <col min="3" max="3" width="12.140625" style="31" customWidth="1"/>
    <col min="4" max="4" width="12.5703125" style="31" customWidth="1"/>
    <col min="5" max="5" width="11.85546875" style="31" customWidth="1"/>
    <col min="6" max="7" width="7.28515625" style="31" customWidth="1"/>
    <col min="8" max="9" width="7.7109375" style="31" bestFit="1" customWidth="1"/>
    <col min="10" max="11" width="9.85546875" style="31" bestFit="1" customWidth="1"/>
    <col min="12" max="12" width="6.85546875" style="31" bestFit="1" customWidth="1"/>
    <col min="13" max="14" width="16" style="31" bestFit="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1" spans="1:18" x14ac:dyDescent="0.2">
      <c r="A1" s="1" t="s">
        <v>16</v>
      </c>
      <c r="O1" s="32"/>
      <c r="P1" s="32"/>
      <c r="Q1" s="32"/>
    </row>
    <row r="2" spans="1:18" x14ac:dyDescent="0.2">
      <c r="A2" s="2"/>
      <c r="O2" s="32"/>
      <c r="P2" s="32"/>
      <c r="Q2" s="32"/>
    </row>
    <row r="3" spans="1:18" s="34" customFormat="1" ht="15.75" x14ac:dyDescent="0.25">
      <c r="A3" s="62" t="s">
        <v>19</v>
      </c>
      <c r="B3" s="63"/>
      <c r="C3" s="63"/>
      <c r="D3" s="63"/>
      <c r="E3" s="63"/>
      <c r="F3" s="63"/>
      <c r="G3" s="63"/>
      <c r="H3" s="63"/>
      <c r="I3" s="63"/>
      <c r="J3" s="63"/>
      <c r="K3" s="63"/>
      <c r="L3" s="63"/>
      <c r="M3" s="63"/>
      <c r="N3" s="64"/>
      <c r="O3" s="33"/>
      <c r="P3" s="33"/>
      <c r="Q3" s="33"/>
      <c r="R3" s="33"/>
    </row>
    <row r="4" spans="1:18" s="34" customFormat="1" ht="58.5" customHeight="1" x14ac:dyDescent="0.2">
      <c r="A4" s="14" t="s">
        <v>0</v>
      </c>
      <c r="B4" s="14" t="s">
        <v>9</v>
      </c>
      <c r="C4" s="14" t="s">
        <v>13</v>
      </c>
      <c r="D4" s="14" t="s">
        <v>10</v>
      </c>
      <c r="E4" s="14" t="s">
        <v>1</v>
      </c>
      <c r="F4" s="14" t="s">
        <v>164</v>
      </c>
      <c r="G4" s="14" t="s">
        <v>165</v>
      </c>
      <c r="H4" s="14" t="s">
        <v>166</v>
      </c>
      <c r="I4" s="14" t="s">
        <v>2</v>
      </c>
      <c r="J4" s="14" t="s">
        <v>3</v>
      </c>
      <c r="K4" s="14" t="s">
        <v>4</v>
      </c>
      <c r="L4" s="14" t="s">
        <v>5</v>
      </c>
      <c r="M4" s="14" t="s">
        <v>6</v>
      </c>
      <c r="N4" s="14" t="s">
        <v>7</v>
      </c>
      <c r="O4" s="33"/>
      <c r="P4" s="33"/>
      <c r="Q4" s="33"/>
      <c r="R4" s="35"/>
    </row>
    <row r="5" spans="1:18" s="34" customFormat="1" ht="36" x14ac:dyDescent="0.2">
      <c r="A5" s="10">
        <v>1</v>
      </c>
      <c r="B5" s="20" t="s">
        <v>322</v>
      </c>
      <c r="C5" s="30" t="s">
        <v>15</v>
      </c>
      <c r="D5" s="19"/>
      <c r="E5" s="28" t="s">
        <v>63</v>
      </c>
      <c r="F5" s="45">
        <v>50</v>
      </c>
      <c r="G5" s="45">
        <v>0</v>
      </c>
      <c r="H5" s="45">
        <v>10</v>
      </c>
      <c r="I5" s="45">
        <v>60</v>
      </c>
      <c r="J5" s="46"/>
      <c r="K5" s="25">
        <f t="shared" ref="K5" si="0">J5*(1+L5)</f>
        <v>0</v>
      </c>
      <c r="L5" s="24">
        <v>0.23</v>
      </c>
      <c r="M5" s="25">
        <f>J5*I5</f>
        <v>0</v>
      </c>
      <c r="N5" s="25">
        <f t="shared" ref="N5" si="1">M5*L5+M5</f>
        <v>0</v>
      </c>
      <c r="O5" s="33"/>
      <c r="P5" s="33"/>
      <c r="Q5" s="33"/>
      <c r="R5" s="35"/>
    </row>
    <row r="6" spans="1:18" s="34" customFormat="1" ht="72" x14ac:dyDescent="0.2">
      <c r="A6" s="10">
        <v>2</v>
      </c>
      <c r="B6" s="20" t="s">
        <v>323</v>
      </c>
      <c r="C6" s="30" t="s">
        <v>15</v>
      </c>
      <c r="D6" s="19"/>
      <c r="E6" s="28" t="s">
        <v>63</v>
      </c>
      <c r="F6" s="45">
        <v>0</v>
      </c>
      <c r="G6" s="45">
        <v>50</v>
      </c>
      <c r="H6" s="45">
        <v>10</v>
      </c>
      <c r="I6" s="45">
        <v>60</v>
      </c>
      <c r="J6" s="46"/>
      <c r="K6" s="25">
        <f t="shared" ref="K6:K11" si="2">J6*(1+L6)</f>
        <v>0</v>
      </c>
      <c r="L6" s="24">
        <v>0.23</v>
      </c>
      <c r="M6" s="25">
        <f t="shared" ref="M6:M11" si="3">J6*I6</f>
        <v>0</v>
      </c>
      <c r="N6" s="25">
        <f t="shared" ref="N6:N11" si="4">M6*L6+M6</f>
        <v>0</v>
      </c>
      <c r="O6" s="33"/>
      <c r="P6" s="33"/>
      <c r="Q6" s="33"/>
      <c r="R6" s="35"/>
    </row>
    <row r="7" spans="1:18" s="34" customFormat="1" ht="48" x14ac:dyDescent="0.2">
      <c r="A7" s="10">
        <v>3</v>
      </c>
      <c r="B7" s="20" t="s">
        <v>324</v>
      </c>
      <c r="C7" s="30" t="s">
        <v>15</v>
      </c>
      <c r="D7" s="19"/>
      <c r="E7" s="28" t="s">
        <v>63</v>
      </c>
      <c r="F7" s="45">
        <v>50</v>
      </c>
      <c r="G7" s="45">
        <v>5</v>
      </c>
      <c r="H7" s="45">
        <v>20</v>
      </c>
      <c r="I7" s="45">
        <v>75</v>
      </c>
      <c r="J7" s="46"/>
      <c r="K7" s="25">
        <f t="shared" si="2"/>
        <v>0</v>
      </c>
      <c r="L7" s="24">
        <v>0.23</v>
      </c>
      <c r="M7" s="25">
        <f t="shared" si="3"/>
        <v>0</v>
      </c>
      <c r="N7" s="25">
        <f t="shared" si="4"/>
        <v>0</v>
      </c>
      <c r="O7" s="33"/>
      <c r="P7" s="33"/>
      <c r="Q7" s="33"/>
      <c r="R7" s="35"/>
    </row>
    <row r="8" spans="1:18" s="34" customFormat="1" ht="72" x14ac:dyDescent="0.2">
      <c r="A8" s="10">
        <v>4</v>
      </c>
      <c r="B8" s="20" t="s">
        <v>325</v>
      </c>
      <c r="C8" s="30" t="s">
        <v>15</v>
      </c>
      <c r="D8" s="19"/>
      <c r="E8" s="28" t="s">
        <v>63</v>
      </c>
      <c r="F8" s="45">
        <v>60</v>
      </c>
      <c r="G8" s="45">
        <v>20</v>
      </c>
      <c r="H8" s="45">
        <v>20</v>
      </c>
      <c r="I8" s="45">
        <v>100</v>
      </c>
      <c r="J8" s="46"/>
      <c r="K8" s="25">
        <f t="shared" si="2"/>
        <v>0</v>
      </c>
      <c r="L8" s="24">
        <v>0.23</v>
      </c>
      <c r="M8" s="25">
        <f t="shared" si="3"/>
        <v>0</v>
      </c>
      <c r="N8" s="25">
        <f t="shared" si="4"/>
        <v>0</v>
      </c>
      <c r="O8" s="33"/>
      <c r="P8" s="33"/>
      <c r="Q8" s="33"/>
      <c r="R8" s="35"/>
    </row>
    <row r="9" spans="1:18" s="34" customFormat="1" ht="24" x14ac:dyDescent="0.2">
      <c r="A9" s="10">
        <v>5</v>
      </c>
      <c r="B9" s="20" t="s">
        <v>20</v>
      </c>
      <c r="C9" s="30" t="s">
        <v>15</v>
      </c>
      <c r="D9" s="19"/>
      <c r="E9" s="28" t="s">
        <v>63</v>
      </c>
      <c r="F9" s="45">
        <v>0</v>
      </c>
      <c r="G9" s="45">
        <v>0</v>
      </c>
      <c r="H9" s="45">
        <v>20</v>
      </c>
      <c r="I9" s="45">
        <v>20</v>
      </c>
      <c r="J9" s="46"/>
      <c r="K9" s="25">
        <f t="shared" si="2"/>
        <v>0</v>
      </c>
      <c r="L9" s="24">
        <v>0.23</v>
      </c>
      <c r="M9" s="25">
        <f t="shared" si="3"/>
        <v>0</v>
      </c>
      <c r="N9" s="25">
        <f t="shared" si="4"/>
        <v>0</v>
      </c>
      <c r="O9" s="33"/>
      <c r="P9" s="33"/>
      <c r="Q9" s="33"/>
      <c r="R9" s="35"/>
    </row>
    <row r="10" spans="1:18" s="34" customFormat="1" ht="24" x14ac:dyDescent="0.2">
      <c r="A10" s="10">
        <v>6</v>
      </c>
      <c r="B10" s="20" t="s">
        <v>163</v>
      </c>
      <c r="C10" s="30" t="s">
        <v>15</v>
      </c>
      <c r="D10" s="19"/>
      <c r="E10" s="28" t="s">
        <v>63</v>
      </c>
      <c r="F10" s="45">
        <v>20</v>
      </c>
      <c r="G10" s="45">
        <v>5</v>
      </c>
      <c r="H10" s="45">
        <v>0</v>
      </c>
      <c r="I10" s="45">
        <v>25</v>
      </c>
      <c r="J10" s="46"/>
      <c r="K10" s="25">
        <f t="shared" si="2"/>
        <v>0</v>
      </c>
      <c r="L10" s="24">
        <v>0.23</v>
      </c>
      <c r="M10" s="25">
        <f t="shared" si="3"/>
        <v>0</v>
      </c>
      <c r="N10" s="25">
        <f t="shared" si="4"/>
        <v>0</v>
      </c>
      <c r="O10" s="33"/>
      <c r="P10" s="33"/>
      <c r="Q10" s="33"/>
      <c r="R10" s="35"/>
    </row>
    <row r="11" spans="1:18" s="34" customFormat="1" ht="48.75" thickBot="1" x14ac:dyDescent="0.25">
      <c r="A11" s="10">
        <v>7</v>
      </c>
      <c r="B11" s="20" t="s">
        <v>326</v>
      </c>
      <c r="C11" s="30" t="s">
        <v>15</v>
      </c>
      <c r="D11" s="19"/>
      <c r="E11" s="28" t="s">
        <v>21</v>
      </c>
      <c r="F11" s="45">
        <v>0</v>
      </c>
      <c r="G11" s="45">
        <v>400</v>
      </c>
      <c r="H11" s="45">
        <v>70</v>
      </c>
      <c r="I11" s="45">
        <v>470</v>
      </c>
      <c r="J11" s="46"/>
      <c r="K11" s="25">
        <f t="shared" si="2"/>
        <v>0</v>
      </c>
      <c r="L11" s="24">
        <v>0.23</v>
      </c>
      <c r="M11" s="25">
        <f t="shared" si="3"/>
        <v>0</v>
      </c>
      <c r="N11" s="25">
        <f t="shared" si="4"/>
        <v>0</v>
      </c>
      <c r="O11" s="33"/>
      <c r="P11" s="33"/>
      <c r="Q11" s="33"/>
      <c r="R11" s="35"/>
    </row>
    <row r="12" spans="1:18" ht="12.75" customHeight="1" thickBot="1" x14ac:dyDescent="0.25">
      <c r="A12" s="21"/>
      <c r="B12" s="29"/>
      <c r="C12" s="29"/>
      <c r="D12" s="15"/>
      <c r="E12" s="15"/>
      <c r="F12" s="15"/>
      <c r="G12" s="15"/>
      <c r="H12" s="15"/>
      <c r="I12" s="15"/>
      <c r="J12" s="16"/>
      <c r="K12" s="17"/>
      <c r="L12" s="26" t="s">
        <v>17</v>
      </c>
      <c r="M12" s="27">
        <f>SUM(M5:M11)</f>
        <v>0</v>
      </c>
      <c r="N12" s="27">
        <f>SUM(N5:N11)</f>
        <v>0</v>
      </c>
      <c r="O12" s="32"/>
      <c r="P12" s="32"/>
      <c r="Q12" s="32"/>
      <c r="R12" s="32"/>
    </row>
    <row r="13" spans="1:18" ht="12.75" customHeight="1" x14ac:dyDescent="0.2">
      <c r="A13" s="11" t="s">
        <v>11</v>
      </c>
      <c r="B13" s="29" t="s">
        <v>14</v>
      </c>
      <c r="C13" s="29"/>
      <c r="D13" s="15"/>
      <c r="E13" s="15"/>
      <c r="F13" s="15"/>
      <c r="G13" s="15"/>
      <c r="H13" s="15"/>
      <c r="I13" s="15"/>
      <c r="J13" s="16"/>
      <c r="K13" s="17"/>
      <c r="L13" s="18"/>
      <c r="M13" s="17"/>
      <c r="N13" s="17"/>
      <c r="O13" s="32"/>
      <c r="P13" s="32"/>
      <c r="Q13" s="32"/>
      <c r="R13" s="32"/>
    </row>
    <row r="14" spans="1:18" ht="12.75" customHeight="1" x14ac:dyDescent="0.2">
      <c r="A14" s="11" t="s">
        <v>11</v>
      </c>
      <c r="B14" s="12" t="s">
        <v>12</v>
      </c>
      <c r="C14" s="12"/>
      <c r="D14" s="15"/>
      <c r="E14" s="15"/>
      <c r="F14" s="15"/>
      <c r="G14" s="15"/>
      <c r="H14" s="15"/>
      <c r="I14" s="15"/>
      <c r="J14" s="16"/>
      <c r="K14" s="17"/>
      <c r="L14" s="18"/>
      <c r="M14" s="17"/>
      <c r="N14" s="17"/>
      <c r="O14" s="32"/>
      <c r="P14" s="32"/>
      <c r="Q14" s="32"/>
      <c r="R14" s="32"/>
    </row>
    <row r="15" spans="1:18" ht="12.75" customHeight="1" x14ac:dyDescent="0.2">
      <c r="A15" s="11" t="s">
        <v>11</v>
      </c>
      <c r="B15" s="13" t="s">
        <v>167</v>
      </c>
      <c r="C15" s="13"/>
      <c r="D15" s="3"/>
      <c r="E15" s="3"/>
      <c r="F15" s="3"/>
      <c r="G15" s="3"/>
      <c r="H15" s="3"/>
      <c r="I15" s="3"/>
      <c r="J15" s="3"/>
      <c r="K15" s="4"/>
      <c r="L15" s="6"/>
      <c r="M15" s="7"/>
      <c r="N15" s="8"/>
    </row>
    <row r="16" spans="1:18" ht="12.75" customHeight="1" x14ac:dyDescent="0.2">
      <c r="A16" s="11" t="s">
        <v>11</v>
      </c>
      <c r="B16" s="42" t="s">
        <v>169</v>
      </c>
      <c r="C16" s="43"/>
      <c r="D16" s="44"/>
      <c r="E16" s="3"/>
      <c r="F16" s="3"/>
      <c r="G16" s="3"/>
      <c r="H16" s="3"/>
      <c r="I16" s="3"/>
      <c r="J16" s="3"/>
      <c r="K16" s="4"/>
      <c r="L16" s="6"/>
      <c r="M16" s="7"/>
      <c r="N16" s="8"/>
    </row>
    <row r="17" spans="1:14" ht="12.75" customHeight="1" x14ac:dyDescent="0.2">
      <c r="A17" s="11"/>
      <c r="B17" s="43" t="s">
        <v>168</v>
      </c>
      <c r="C17" s="43"/>
      <c r="D17" s="44"/>
      <c r="E17" s="3"/>
      <c r="F17" s="3"/>
      <c r="G17" s="3"/>
      <c r="H17" s="3"/>
      <c r="I17" s="3"/>
      <c r="J17" s="3"/>
      <c r="K17" s="4"/>
      <c r="L17" s="6"/>
      <c r="M17" s="7"/>
      <c r="N17" s="8"/>
    </row>
    <row r="18" spans="1:14" ht="12.75" customHeight="1" x14ac:dyDescent="0.2">
      <c r="A18" s="11"/>
      <c r="B18" s="23"/>
      <c r="C18" s="23"/>
      <c r="D18" s="3"/>
      <c r="E18" s="3"/>
      <c r="F18" s="3"/>
      <c r="G18" s="3"/>
      <c r="H18" s="3"/>
      <c r="I18" s="3"/>
      <c r="J18" s="3"/>
      <c r="K18" s="4"/>
      <c r="L18" s="6"/>
      <c r="M18" s="7"/>
      <c r="N18" s="8"/>
    </row>
    <row r="19" spans="1:14" ht="12.75" customHeight="1" x14ac:dyDescent="0.2">
      <c r="A19" s="5"/>
      <c r="B19" s="22"/>
      <c r="C19" s="9"/>
      <c r="D19" s="3"/>
      <c r="E19" s="3"/>
      <c r="F19" s="3"/>
      <c r="G19" s="3"/>
      <c r="H19" s="3"/>
      <c r="I19" s="3"/>
      <c r="J19" s="3"/>
      <c r="K19" s="4"/>
      <c r="L19" s="6"/>
      <c r="M19" s="7"/>
      <c r="N19" s="8"/>
    </row>
    <row r="20" spans="1:14" ht="12.75" customHeight="1" x14ac:dyDescent="0.25">
      <c r="A20" s="65" t="s">
        <v>8</v>
      </c>
      <c r="B20" s="65"/>
      <c r="C20" s="36"/>
      <c r="D20" s="66" t="s">
        <v>157</v>
      </c>
      <c r="E20" s="66"/>
      <c r="F20" s="66"/>
      <c r="G20" s="66"/>
      <c r="H20" s="66"/>
      <c r="I20" s="66"/>
      <c r="J20" s="66"/>
      <c r="K20" s="66"/>
    </row>
    <row r="21" spans="1:14" ht="12.75" customHeight="1" x14ac:dyDescent="0.25">
      <c r="A21" s="65"/>
      <c r="B21" s="65"/>
      <c r="C21" s="36"/>
      <c r="D21" s="66"/>
      <c r="E21" s="66"/>
      <c r="F21" s="66"/>
      <c r="G21" s="66"/>
      <c r="H21" s="66"/>
      <c r="I21" s="66"/>
      <c r="J21" s="66"/>
      <c r="K21" s="66"/>
    </row>
    <row r="22" spans="1:14" ht="15.75" x14ac:dyDescent="0.25">
      <c r="A22" s="37"/>
      <c r="B22" s="36"/>
      <c r="C22" s="36"/>
      <c r="D22" s="66"/>
      <c r="E22" s="66"/>
      <c r="F22" s="66"/>
      <c r="G22" s="66"/>
      <c r="H22" s="66"/>
      <c r="I22" s="66"/>
      <c r="J22" s="66"/>
      <c r="K22" s="66"/>
    </row>
    <row r="23" spans="1:14" ht="12.75" customHeight="1" x14ac:dyDescent="0.2">
      <c r="D23" s="66"/>
      <c r="E23" s="66"/>
      <c r="F23" s="66"/>
      <c r="G23" s="66"/>
      <c r="H23" s="66"/>
      <c r="I23" s="66"/>
      <c r="J23" s="66"/>
      <c r="K23" s="66"/>
    </row>
    <row r="24" spans="1:14" ht="12.75" customHeight="1" x14ac:dyDescent="0.2">
      <c r="D24" s="66"/>
      <c r="E24" s="66"/>
      <c r="F24" s="66"/>
      <c r="G24" s="66"/>
      <c r="H24" s="66"/>
      <c r="I24" s="66"/>
      <c r="J24" s="66"/>
      <c r="K24" s="66"/>
    </row>
    <row r="25" spans="1:14" ht="12.75" customHeight="1" x14ac:dyDescent="0.2">
      <c r="D25" s="66"/>
      <c r="E25" s="66"/>
      <c r="F25" s="66"/>
      <c r="G25" s="66"/>
      <c r="H25" s="66"/>
      <c r="I25" s="66"/>
      <c r="J25" s="66"/>
      <c r="K25" s="66"/>
    </row>
    <row r="26" spans="1:14" ht="12.75" customHeight="1" x14ac:dyDescent="0.2">
      <c r="D26" s="66"/>
      <c r="E26" s="66"/>
      <c r="F26" s="66"/>
      <c r="G26" s="66"/>
      <c r="H26" s="66"/>
      <c r="I26" s="66"/>
      <c r="J26" s="66"/>
      <c r="K26" s="66"/>
    </row>
  </sheetData>
  <mergeCells count="3">
    <mergeCell ref="A3:N3"/>
    <mergeCell ref="A20:B21"/>
    <mergeCell ref="D20:K26"/>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7"/>
  <sheetViews>
    <sheetView tabSelected="1" zoomScale="75" zoomScaleNormal="75" workbookViewId="0">
      <selection activeCell="B16" sqref="B16"/>
    </sheetView>
  </sheetViews>
  <sheetFormatPr defaultRowHeight="12.75" x14ac:dyDescent="0.2"/>
  <cols>
    <col min="1" max="1" width="3.85546875" style="31" customWidth="1"/>
    <col min="2" max="2" width="42.140625" style="31" customWidth="1"/>
    <col min="3" max="3" width="12.140625" style="31" customWidth="1"/>
    <col min="4" max="4" width="12.5703125" style="31" customWidth="1"/>
    <col min="5" max="5" width="11.85546875" style="31" customWidth="1"/>
    <col min="6" max="6" width="7.5703125" style="31" customWidth="1"/>
    <col min="7" max="8" width="8" style="31" customWidth="1"/>
    <col min="9" max="9" width="8.5703125" style="31" customWidth="1"/>
    <col min="10" max="11" width="9.85546875" style="31" bestFit="1" customWidth="1"/>
    <col min="12" max="12" width="6.85546875" style="31" bestFit="1" customWidth="1"/>
    <col min="13" max="13" width="12" style="31" customWidth="1"/>
    <col min="14" max="14" width="13" style="3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266</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164</v>
      </c>
      <c r="G6" s="14" t="s">
        <v>165</v>
      </c>
      <c r="H6" s="14" t="s">
        <v>166</v>
      </c>
      <c r="I6" s="14" t="s">
        <v>2</v>
      </c>
      <c r="J6" s="14" t="s">
        <v>3</v>
      </c>
      <c r="K6" s="14" t="s">
        <v>4</v>
      </c>
      <c r="L6" s="14" t="s">
        <v>5</v>
      </c>
      <c r="M6" s="14" t="s">
        <v>6</v>
      </c>
      <c r="N6" s="14" t="s">
        <v>7</v>
      </c>
      <c r="O6" s="33"/>
      <c r="P6" s="33"/>
      <c r="Q6" s="33"/>
      <c r="R6" s="35"/>
    </row>
    <row r="7" spans="1:18" s="34" customFormat="1" ht="48" x14ac:dyDescent="0.2">
      <c r="A7" s="10">
        <v>1</v>
      </c>
      <c r="B7" s="20" t="s">
        <v>148</v>
      </c>
      <c r="C7" s="30" t="s">
        <v>15</v>
      </c>
      <c r="D7" s="19"/>
      <c r="E7" s="28" t="s">
        <v>64</v>
      </c>
      <c r="F7" s="45">
        <v>3</v>
      </c>
      <c r="G7" s="45">
        <v>0</v>
      </c>
      <c r="H7" s="45">
        <v>0</v>
      </c>
      <c r="I7" s="45">
        <v>3</v>
      </c>
      <c r="J7" s="46"/>
      <c r="K7" s="25">
        <f t="shared" ref="K7" si="0">J7*(1+L7)</f>
        <v>0</v>
      </c>
      <c r="L7" s="24">
        <v>0.23</v>
      </c>
      <c r="M7" s="25">
        <f>J7*I7</f>
        <v>0</v>
      </c>
      <c r="N7" s="25">
        <f t="shared" ref="N7" si="1">M7*L7+M7</f>
        <v>0</v>
      </c>
      <c r="O7" s="33"/>
      <c r="P7" s="33"/>
      <c r="Q7" s="33"/>
      <c r="R7" s="35"/>
    </row>
    <row r="8" spans="1:18" s="34" customFormat="1" ht="48" x14ac:dyDescent="0.2">
      <c r="A8" s="10">
        <v>2</v>
      </c>
      <c r="B8" s="20" t="s">
        <v>285</v>
      </c>
      <c r="C8" s="30" t="s">
        <v>15</v>
      </c>
      <c r="D8" s="19"/>
      <c r="E8" s="28" t="s">
        <v>64</v>
      </c>
      <c r="F8" s="45">
        <v>3</v>
      </c>
      <c r="G8" s="45">
        <v>0</v>
      </c>
      <c r="H8" s="45">
        <v>0</v>
      </c>
      <c r="I8" s="45">
        <v>3</v>
      </c>
      <c r="J8" s="46"/>
      <c r="K8" s="25">
        <f t="shared" ref="K8:K22" si="2">J8*(1+L8)</f>
        <v>0</v>
      </c>
      <c r="L8" s="24">
        <v>0.23</v>
      </c>
      <c r="M8" s="25">
        <f t="shared" ref="M8:M22" si="3">J8*I8</f>
        <v>0</v>
      </c>
      <c r="N8" s="25">
        <f t="shared" ref="N8:N22" si="4">M8*L8+M8</f>
        <v>0</v>
      </c>
      <c r="O8" s="33"/>
      <c r="P8" s="33"/>
      <c r="Q8" s="33"/>
      <c r="R8" s="35"/>
    </row>
    <row r="9" spans="1:18" s="34" customFormat="1" ht="48" x14ac:dyDescent="0.2">
      <c r="A9" s="10">
        <v>3</v>
      </c>
      <c r="B9" s="20" t="s">
        <v>286</v>
      </c>
      <c r="C9" s="30" t="s">
        <v>15</v>
      </c>
      <c r="D9" s="19"/>
      <c r="E9" s="28" t="s">
        <v>64</v>
      </c>
      <c r="F9" s="45">
        <v>3</v>
      </c>
      <c r="G9" s="45">
        <v>0</v>
      </c>
      <c r="H9" s="45">
        <v>0</v>
      </c>
      <c r="I9" s="45">
        <v>3</v>
      </c>
      <c r="J9" s="46"/>
      <c r="K9" s="25">
        <f t="shared" si="2"/>
        <v>0</v>
      </c>
      <c r="L9" s="24">
        <v>0.23</v>
      </c>
      <c r="M9" s="25">
        <f t="shared" si="3"/>
        <v>0</v>
      </c>
      <c r="N9" s="25">
        <f t="shared" si="4"/>
        <v>0</v>
      </c>
      <c r="O9" s="33"/>
      <c r="P9" s="33"/>
      <c r="Q9" s="33"/>
      <c r="R9" s="35"/>
    </row>
    <row r="10" spans="1:18" s="34" customFormat="1" ht="48" x14ac:dyDescent="0.2">
      <c r="A10" s="10">
        <v>4</v>
      </c>
      <c r="B10" s="20" t="s">
        <v>288</v>
      </c>
      <c r="C10" s="30" t="s">
        <v>15</v>
      </c>
      <c r="D10" s="19"/>
      <c r="E10" s="28" t="s">
        <v>64</v>
      </c>
      <c r="F10" s="45">
        <v>25</v>
      </c>
      <c r="G10" s="45"/>
      <c r="H10" s="45"/>
      <c r="I10" s="45">
        <v>25</v>
      </c>
      <c r="J10" s="46"/>
      <c r="K10" s="25">
        <f t="shared" si="2"/>
        <v>0</v>
      </c>
      <c r="L10" s="24">
        <v>0.23</v>
      </c>
      <c r="M10" s="25">
        <f t="shared" si="3"/>
        <v>0</v>
      </c>
      <c r="N10" s="25">
        <f t="shared" si="4"/>
        <v>0</v>
      </c>
      <c r="O10" s="33"/>
      <c r="P10" s="33"/>
      <c r="Q10" s="33"/>
      <c r="R10" s="35"/>
    </row>
    <row r="11" spans="1:18" s="34" customFormat="1" ht="36" x14ac:dyDescent="0.2">
      <c r="A11" s="10">
        <v>5</v>
      </c>
      <c r="B11" s="20" t="s">
        <v>149</v>
      </c>
      <c r="C11" s="30" t="s">
        <v>15</v>
      </c>
      <c r="D11" s="19"/>
      <c r="E11" s="28" t="s">
        <v>64</v>
      </c>
      <c r="F11" s="45">
        <v>1</v>
      </c>
      <c r="G11" s="45">
        <v>0</v>
      </c>
      <c r="H11" s="45">
        <v>0</v>
      </c>
      <c r="I11" s="45">
        <v>1</v>
      </c>
      <c r="J11" s="46"/>
      <c r="K11" s="25">
        <f t="shared" si="2"/>
        <v>0</v>
      </c>
      <c r="L11" s="24">
        <v>0.23</v>
      </c>
      <c r="M11" s="25">
        <f t="shared" si="3"/>
        <v>0</v>
      </c>
      <c r="N11" s="25">
        <f t="shared" si="4"/>
        <v>0</v>
      </c>
      <c r="O11" s="33"/>
      <c r="P11" s="33"/>
      <c r="Q11" s="33"/>
      <c r="R11" s="35"/>
    </row>
    <row r="12" spans="1:18" s="34" customFormat="1" ht="36" x14ac:dyDescent="0.2">
      <c r="A12" s="10">
        <v>6</v>
      </c>
      <c r="B12" s="20" t="s">
        <v>160</v>
      </c>
      <c r="C12" s="30" t="s">
        <v>15</v>
      </c>
      <c r="D12" s="19"/>
      <c r="E12" s="28" t="s">
        <v>64</v>
      </c>
      <c r="F12" s="45">
        <v>1</v>
      </c>
      <c r="G12" s="45">
        <v>0</v>
      </c>
      <c r="H12" s="45">
        <v>0</v>
      </c>
      <c r="I12" s="45">
        <v>1</v>
      </c>
      <c r="J12" s="46"/>
      <c r="K12" s="25">
        <f t="shared" si="2"/>
        <v>0</v>
      </c>
      <c r="L12" s="24">
        <v>0.23</v>
      </c>
      <c r="M12" s="25">
        <f t="shared" si="3"/>
        <v>0</v>
      </c>
      <c r="N12" s="25">
        <f t="shared" si="4"/>
        <v>0</v>
      </c>
      <c r="O12" s="33"/>
      <c r="P12" s="33"/>
      <c r="Q12" s="33"/>
      <c r="R12" s="35"/>
    </row>
    <row r="13" spans="1:18" s="34" customFormat="1" ht="36" x14ac:dyDescent="0.2">
      <c r="A13" s="10">
        <v>7</v>
      </c>
      <c r="B13" s="20" t="s">
        <v>289</v>
      </c>
      <c r="C13" s="30" t="s">
        <v>15</v>
      </c>
      <c r="D13" s="19"/>
      <c r="E13" s="28" t="s">
        <v>64</v>
      </c>
      <c r="F13" s="45">
        <v>2</v>
      </c>
      <c r="G13" s="45">
        <v>0</v>
      </c>
      <c r="H13" s="45">
        <v>0</v>
      </c>
      <c r="I13" s="45">
        <v>2</v>
      </c>
      <c r="J13" s="46"/>
      <c r="K13" s="25">
        <f t="shared" si="2"/>
        <v>0</v>
      </c>
      <c r="L13" s="24">
        <v>0.23</v>
      </c>
      <c r="M13" s="25">
        <f t="shared" si="3"/>
        <v>0</v>
      </c>
      <c r="N13" s="25">
        <f t="shared" si="4"/>
        <v>0</v>
      </c>
      <c r="O13" s="33"/>
      <c r="P13" s="33"/>
      <c r="Q13" s="33"/>
      <c r="R13" s="35"/>
    </row>
    <row r="14" spans="1:18" s="34" customFormat="1" ht="72" x14ac:dyDescent="0.2">
      <c r="A14" s="10">
        <v>8</v>
      </c>
      <c r="B14" s="20" t="s">
        <v>150</v>
      </c>
      <c r="C14" s="30" t="s">
        <v>15</v>
      </c>
      <c r="D14" s="19"/>
      <c r="E14" s="28" t="s">
        <v>64</v>
      </c>
      <c r="F14" s="45">
        <v>3</v>
      </c>
      <c r="G14" s="45">
        <v>0</v>
      </c>
      <c r="H14" s="45">
        <v>0</v>
      </c>
      <c r="I14" s="45">
        <v>3</v>
      </c>
      <c r="J14" s="46"/>
      <c r="K14" s="25">
        <f t="shared" si="2"/>
        <v>0</v>
      </c>
      <c r="L14" s="24">
        <v>0.23</v>
      </c>
      <c r="M14" s="25">
        <f t="shared" si="3"/>
        <v>0</v>
      </c>
      <c r="N14" s="25">
        <f t="shared" si="4"/>
        <v>0</v>
      </c>
      <c r="O14" s="33"/>
      <c r="P14" s="33"/>
      <c r="Q14" s="33"/>
      <c r="R14" s="35"/>
    </row>
    <row r="15" spans="1:18" s="34" customFormat="1" ht="72" x14ac:dyDescent="0.2">
      <c r="A15" s="10">
        <v>9</v>
      </c>
      <c r="B15" s="20" t="s">
        <v>287</v>
      </c>
      <c r="C15" s="30" t="s">
        <v>15</v>
      </c>
      <c r="D15" s="19"/>
      <c r="E15" s="28" t="s">
        <v>64</v>
      </c>
      <c r="F15" s="45">
        <v>3</v>
      </c>
      <c r="G15" s="45">
        <v>0</v>
      </c>
      <c r="H15" s="45">
        <v>0</v>
      </c>
      <c r="I15" s="45">
        <v>3</v>
      </c>
      <c r="J15" s="46"/>
      <c r="K15" s="25">
        <f t="shared" si="2"/>
        <v>0</v>
      </c>
      <c r="L15" s="24">
        <v>0.23</v>
      </c>
      <c r="M15" s="25">
        <f t="shared" si="3"/>
        <v>0</v>
      </c>
      <c r="N15" s="25">
        <f t="shared" si="4"/>
        <v>0</v>
      </c>
      <c r="O15" s="33"/>
      <c r="P15" s="33"/>
      <c r="Q15" s="33"/>
      <c r="R15" s="35"/>
    </row>
    <row r="16" spans="1:18" s="34" customFormat="1" ht="72" x14ac:dyDescent="0.2">
      <c r="A16" s="10">
        <v>10</v>
      </c>
      <c r="B16" s="20" t="s">
        <v>290</v>
      </c>
      <c r="C16" s="30" t="s">
        <v>15</v>
      </c>
      <c r="D16" s="19"/>
      <c r="E16" s="28" t="s">
        <v>64</v>
      </c>
      <c r="F16" s="45">
        <v>3</v>
      </c>
      <c r="G16" s="45">
        <v>0</v>
      </c>
      <c r="H16" s="45">
        <v>0</v>
      </c>
      <c r="I16" s="45">
        <v>3</v>
      </c>
      <c r="J16" s="46"/>
      <c r="K16" s="25">
        <f t="shared" si="2"/>
        <v>0</v>
      </c>
      <c r="L16" s="24">
        <v>0.23</v>
      </c>
      <c r="M16" s="25">
        <f t="shared" si="3"/>
        <v>0</v>
      </c>
      <c r="N16" s="25">
        <f t="shared" si="4"/>
        <v>0</v>
      </c>
      <c r="O16" s="33"/>
      <c r="P16" s="33"/>
      <c r="Q16" s="33"/>
      <c r="R16" s="35"/>
    </row>
    <row r="17" spans="1:18" s="34" customFormat="1" ht="72" x14ac:dyDescent="0.2">
      <c r="A17" s="10">
        <v>11</v>
      </c>
      <c r="B17" s="20" t="s">
        <v>291</v>
      </c>
      <c r="C17" s="30" t="s">
        <v>15</v>
      </c>
      <c r="D17" s="19"/>
      <c r="E17" s="28" t="s">
        <v>64</v>
      </c>
      <c r="F17" s="45">
        <v>25</v>
      </c>
      <c r="G17" s="45"/>
      <c r="H17" s="45"/>
      <c r="I17" s="45">
        <v>25</v>
      </c>
      <c r="J17" s="46"/>
      <c r="K17" s="25">
        <f t="shared" si="2"/>
        <v>0</v>
      </c>
      <c r="L17" s="24">
        <v>0.23</v>
      </c>
      <c r="M17" s="25">
        <f t="shared" si="3"/>
        <v>0</v>
      </c>
      <c r="N17" s="25">
        <f t="shared" si="4"/>
        <v>0</v>
      </c>
      <c r="O17" s="33"/>
      <c r="P17" s="33"/>
      <c r="Q17" s="33"/>
      <c r="R17" s="35"/>
    </row>
    <row r="18" spans="1:18" s="34" customFormat="1" ht="15" x14ac:dyDescent="0.2">
      <c r="A18" s="10">
        <v>12</v>
      </c>
      <c r="B18" s="20" t="s">
        <v>292</v>
      </c>
      <c r="C18" s="30" t="s">
        <v>15</v>
      </c>
      <c r="D18" s="19"/>
      <c r="E18" s="28" t="s">
        <v>64</v>
      </c>
      <c r="F18" s="45">
        <v>3</v>
      </c>
      <c r="G18" s="45">
        <v>0</v>
      </c>
      <c r="H18" s="45">
        <v>0</v>
      </c>
      <c r="I18" s="45">
        <v>3</v>
      </c>
      <c r="J18" s="46"/>
      <c r="K18" s="25">
        <f t="shared" si="2"/>
        <v>0</v>
      </c>
      <c r="L18" s="24">
        <v>0.23</v>
      </c>
      <c r="M18" s="25">
        <f t="shared" si="3"/>
        <v>0</v>
      </c>
      <c r="N18" s="25">
        <f t="shared" si="4"/>
        <v>0</v>
      </c>
      <c r="O18" s="33"/>
      <c r="P18" s="33"/>
      <c r="Q18" s="33"/>
      <c r="R18" s="35"/>
    </row>
    <row r="19" spans="1:18" s="34" customFormat="1" ht="60" x14ac:dyDescent="0.2">
      <c r="A19" s="10">
        <v>13</v>
      </c>
      <c r="B19" s="20" t="s">
        <v>151</v>
      </c>
      <c r="C19" s="30" t="s">
        <v>15</v>
      </c>
      <c r="D19" s="19"/>
      <c r="E19" s="28" t="s">
        <v>64</v>
      </c>
      <c r="F19" s="45">
        <v>3</v>
      </c>
      <c r="G19" s="45">
        <v>0</v>
      </c>
      <c r="H19" s="45">
        <v>0</v>
      </c>
      <c r="I19" s="45">
        <v>3</v>
      </c>
      <c r="J19" s="46"/>
      <c r="K19" s="25">
        <f t="shared" si="2"/>
        <v>0</v>
      </c>
      <c r="L19" s="24">
        <v>0.23</v>
      </c>
      <c r="M19" s="25">
        <f t="shared" si="3"/>
        <v>0</v>
      </c>
      <c r="N19" s="25">
        <f t="shared" si="4"/>
        <v>0</v>
      </c>
      <c r="O19" s="33"/>
      <c r="P19" s="33"/>
      <c r="Q19" s="33"/>
      <c r="R19" s="35"/>
    </row>
    <row r="20" spans="1:18" s="34" customFormat="1" ht="60" x14ac:dyDescent="0.2">
      <c r="A20" s="10">
        <v>14</v>
      </c>
      <c r="B20" s="20" t="s">
        <v>161</v>
      </c>
      <c r="C20" s="30" t="s">
        <v>15</v>
      </c>
      <c r="D20" s="19"/>
      <c r="E20" s="28" t="s">
        <v>64</v>
      </c>
      <c r="F20" s="45">
        <v>3</v>
      </c>
      <c r="G20" s="45"/>
      <c r="H20" s="45"/>
      <c r="I20" s="45">
        <v>3</v>
      </c>
      <c r="J20" s="46"/>
      <c r="K20" s="25">
        <f t="shared" si="2"/>
        <v>0</v>
      </c>
      <c r="L20" s="24">
        <v>0.23</v>
      </c>
      <c r="M20" s="25">
        <f t="shared" si="3"/>
        <v>0</v>
      </c>
      <c r="N20" s="25">
        <f t="shared" si="4"/>
        <v>0</v>
      </c>
      <c r="O20" s="33"/>
      <c r="P20" s="33"/>
      <c r="Q20" s="33"/>
      <c r="R20" s="35"/>
    </row>
    <row r="21" spans="1:18" s="34" customFormat="1" ht="60" x14ac:dyDescent="0.2">
      <c r="A21" s="10">
        <v>15</v>
      </c>
      <c r="B21" s="20" t="s">
        <v>293</v>
      </c>
      <c r="C21" s="30" t="s">
        <v>15</v>
      </c>
      <c r="D21" s="19"/>
      <c r="E21" s="28" t="s">
        <v>64</v>
      </c>
      <c r="F21" s="45">
        <v>3</v>
      </c>
      <c r="G21" s="45">
        <v>0</v>
      </c>
      <c r="H21" s="45">
        <v>0</v>
      </c>
      <c r="I21" s="45">
        <v>3</v>
      </c>
      <c r="J21" s="46"/>
      <c r="K21" s="25">
        <f t="shared" si="2"/>
        <v>0</v>
      </c>
      <c r="L21" s="24">
        <v>0.23</v>
      </c>
      <c r="M21" s="25">
        <f t="shared" si="3"/>
        <v>0</v>
      </c>
      <c r="N21" s="25">
        <f t="shared" si="4"/>
        <v>0</v>
      </c>
      <c r="O21" s="33"/>
      <c r="P21" s="33"/>
      <c r="Q21" s="33"/>
      <c r="R21" s="35"/>
    </row>
    <row r="22" spans="1:18" s="34" customFormat="1" ht="60.75" thickBot="1" x14ac:dyDescent="0.25">
      <c r="A22" s="10">
        <v>16</v>
      </c>
      <c r="B22" s="20" t="s">
        <v>294</v>
      </c>
      <c r="C22" s="30" t="s">
        <v>15</v>
      </c>
      <c r="D22" s="19"/>
      <c r="E22" s="28" t="s">
        <v>64</v>
      </c>
      <c r="F22" s="45">
        <v>25</v>
      </c>
      <c r="G22" s="45">
        <v>0</v>
      </c>
      <c r="H22" s="45">
        <v>0</v>
      </c>
      <c r="I22" s="45">
        <v>25</v>
      </c>
      <c r="J22" s="46"/>
      <c r="K22" s="25">
        <f t="shared" si="2"/>
        <v>0</v>
      </c>
      <c r="L22" s="24">
        <v>0.23</v>
      </c>
      <c r="M22" s="25">
        <f t="shared" si="3"/>
        <v>0</v>
      </c>
      <c r="N22" s="25">
        <f t="shared" si="4"/>
        <v>0</v>
      </c>
      <c r="O22" s="33"/>
      <c r="P22" s="33"/>
      <c r="Q22" s="33"/>
      <c r="R22" s="35"/>
    </row>
    <row r="23" spans="1:18" ht="12.75" customHeight="1" thickBot="1" x14ac:dyDescent="0.25">
      <c r="A23" s="21"/>
      <c r="B23" s="41"/>
      <c r="C23" s="41"/>
      <c r="D23" s="15"/>
      <c r="E23" s="15"/>
      <c r="F23" s="15"/>
      <c r="G23" s="15"/>
      <c r="H23" s="15"/>
      <c r="I23" s="15"/>
      <c r="J23" s="16"/>
      <c r="K23" s="17"/>
      <c r="L23" s="26" t="s">
        <v>17</v>
      </c>
      <c r="M23" s="27">
        <f>SUM(M7:M22)</f>
        <v>0</v>
      </c>
      <c r="N23" s="27">
        <f>SUM(N7:N22)</f>
        <v>0</v>
      </c>
      <c r="O23" s="32"/>
      <c r="P23" s="32"/>
      <c r="Q23" s="32"/>
      <c r="R23" s="32"/>
    </row>
    <row r="24" spans="1:18" ht="12.75" customHeight="1" x14ac:dyDescent="0.2">
      <c r="A24" s="11" t="s">
        <v>11</v>
      </c>
      <c r="B24" s="41" t="s">
        <v>14</v>
      </c>
      <c r="C24" s="41"/>
      <c r="D24" s="15"/>
      <c r="E24" s="15"/>
      <c r="F24" s="15"/>
      <c r="G24" s="15"/>
      <c r="H24" s="15"/>
      <c r="I24" s="15"/>
      <c r="J24" s="16"/>
      <c r="K24" s="17"/>
      <c r="L24" s="18"/>
      <c r="M24" s="17"/>
      <c r="N24" s="17"/>
      <c r="O24" s="32"/>
      <c r="P24" s="32"/>
      <c r="Q24" s="32"/>
      <c r="R24" s="32"/>
    </row>
    <row r="25" spans="1:18" ht="12.75" customHeight="1" x14ac:dyDescent="0.2">
      <c r="A25" s="11" t="s">
        <v>11</v>
      </c>
      <c r="B25" s="12" t="s">
        <v>12</v>
      </c>
      <c r="C25" s="12"/>
      <c r="D25" s="15"/>
      <c r="E25" s="15"/>
      <c r="F25" s="15"/>
      <c r="G25" s="15"/>
      <c r="H25" s="15"/>
      <c r="I25" s="15"/>
      <c r="J25" s="16"/>
      <c r="K25" s="17"/>
      <c r="L25" s="18"/>
      <c r="M25" s="17"/>
      <c r="N25" s="17"/>
      <c r="O25" s="32"/>
      <c r="P25" s="32"/>
      <c r="Q25" s="32"/>
      <c r="R25" s="32"/>
    </row>
    <row r="26" spans="1:18" ht="12.75" customHeight="1" x14ac:dyDescent="0.2">
      <c r="A26" s="11" t="s">
        <v>11</v>
      </c>
      <c r="B26" s="13" t="s">
        <v>167</v>
      </c>
      <c r="C26" s="13"/>
      <c r="D26" s="3"/>
      <c r="E26" s="3"/>
      <c r="F26" s="3"/>
      <c r="G26" s="3"/>
      <c r="H26" s="3"/>
      <c r="I26" s="3"/>
      <c r="J26" s="3"/>
      <c r="K26" s="4"/>
      <c r="L26" s="6"/>
      <c r="M26" s="7"/>
      <c r="N26" s="8"/>
    </row>
    <row r="27" spans="1:18" ht="12.75" customHeight="1" x14ac:dyDescent="0.2">
      <c r="A27" s="11" t="s">
        <v>11</v>
      </c>
      <c r="B27" s="42" t="s">
        <v>169</v>
      </c>
      <c r="C27" s="43"/>
      <c r="D27" s="44"/>
      <c r="E27" s="3"/>
      <c r="F27" s="3"/>
      <c r="G27" s="3"/>
      <c r="H27" s="3"/>
      <c r="I27" s="3"/>
      <c r="J27" s="3"/>
      <c r="K27" s="4"/>
      <c r="L27" s="6"/>
      <c r="M27" s="7"/>
      <c r="N27" s="8"/>
    </row>
    <row r="28" spans="1:18" ht="12.75" customHeight="1" x14ac:dyDescent="0.2">
      <c r="A28" s="11"/>
      <c r="B28" s="43" t="s">
        <v>168</v>
      </c>
      <c r="C28" s="43"/>
      <c r="D28" s="44"/>
      <c r="E28" s="3"/>
      <c r="F28" s="3"/>
      <c r="G28" s="3"/>
      <c r="H28" s="3"/>
      <c r="I28" s="3"/>
      <c r="J28" s="3"/>
      <c r="K28" s="4"/>
      <c r="L28" s="6"/>
      <c r="M28" s="7"/>
      <c r="N28" s="8"/>
    </row>
    <row r="29" spans="1:18" ht="12.75" customHeight="1" x14ac:dyDescent="0.2">
      <c r="A29" s="11"/>
      <c r="B29" s="23"/>
      <c r="C29" s="23"/>
      <c r="D29" s="3"/>
      <c r="E29" s="3"/>
      <c r="F29" s="3"/>
      <c r="G29" s="3"/>
      <c r="H29" s="3"/>
      <c r="I29" s="3"/>
      <c r="J29" s="3"/>
      <c r="K29" s="4"/>
      <c r="L29" s="6"/>
      <c r="M29" s="7"/>
      <c r="N29" s="8"/>
    </row>
    <row r="30" spans="1:18" ht="12.75" customHeight="1" x14ac:dyDescent="0.2">
      <c r="A30" s="5"/>
      <c r="B30" s="22"/>
      <c r="C30" s="9"/>
      <c r="D30" s="3"/>
      <c r="E30" s="3"/>
      <c r="F30" s="3"/>
      <c r="G30" s="3"/>
      <c r="H30" s="3"/>
      <c r="I30" s="3"/>
      <c r="J30" s="3"/>
      <c r="K30" s="4"/>
      <c r="L30" s="6"/>
      <c r="M30" s="7"/>
      <c r="N30" s="8"/>
    </row>
    <row r="31" spans="1:18" ht="12.75" customHeight="1" x14ac:dyDescent="0.25">
      <c r="A31" s="65" t="s">
        <v>8</v>
      </c>
      <c r="B31" s="65"/>
      <c r="C31" s="40"/>
      <c r="D31" s="66" t="s">
        <v>157</v>
      </c>
      <c r="E31" s="66"/>
      <c r="F31" s="66"/>
      <c r="G31" s="66"/>
      <c r="H31" s="66"/>
      <c r="I31" s="66"/>
      <c r="J31" s="66"/>
      <c r="K31" s="66"/>
    </row>
    <row r="32" spans="1:18" ht="12.75" customHeight="1" x14ac:dyDescent="0.25">
      <c r="A32" s="65"/>
      <c r="B32" s="65"/>
      <c r="C32" s="40"/>
      <c r="D32" s="66"/>
      <c r="E32" s="66"/>
      <c r="F32" s="66"/>
      <c r="G32" s="66"/>
      <c r="H32" s="66"/>
      <c r="I32" s="66"/>
      <c r="J32" s="66"/>
      <c r="K32" s="66"/>
    </row>
    <row r="33" spans="1:11" ht="15.75" x14ac:dyDescent="0.25">
      <c r="A33" s="37"/>
      <c r="B33" s="40"/>
      <c r="C33" s="40"/>
      <c r="D33" s="66"/>
      <c r="E33" s="66"/>
      <c r="F33" s="66"/>
      <c r="G33" s="66"/>
      <c r="H33" s="66"/>
      <c r="I33" s="66"/>
      <c r="J33" s="66"/>
      <c r="K33" s="66"/>
    </row>
    <row r="34" spans="1:11" ht="12.75" customHeight="1" x14ac:dyDescent="0.2">
      <c r="D34" s="66"/>
      <c r="E34" s="66"/>
      <c r="F34" s="66"/>
      <c r="G34" s="66"/>
      <c r="H34" s="66"/>
      <c r="I34" s="66"/>
      <c r="J34" s="66"/>
      <c r="K34" s="66"/>
    </row>
    <row r="35" spans="1:11" ht="12.75" customHeight="1" x14ac:dyDescent="0.2">
      <c r="D35" s="66"/>
      <c r="E35" s="66"/>
      <c r="F35" s="66"/>
      <c r="G35" s="66"/>
      <c r="H35" s="66"/>
      <c r="I35" s="66"/>
      <c r="J35" s="66"/>
      <c r="K35" s="66"/>
    </row>
    <row r="36" spans="1:11" ht="12.75" customHeight="1" x14ac:dyDescent="0.2">
      <c r="D36" s="66"/>
      <c r="E36" s="66"/>
      <c r="F36" s="66"/>
      <c r="G36" s="66"/>
      <c r="H36" s="66"/>
      <c r="I36" s="66"/>
      <c r="J36" s="66"/>
      <c r="K36" s="66"/>
    </row>
    <row r="37" spans="1:11" ht="12.75" customHeight="1" x14ac:dyDescent="0.2">
      <c r="D37" s="66"/>
      <c r="E37" s="66"/>
      <c r="F37" s="66"/>
      <c r="G37" s="66"/>
      <c r="H37" s="66"/>
      <c r="I37" s="66"/>
      <c r="J37" s="66"/>
      <c r="K37" s="66"/>
    </row>
  </sheetData>
  <mergeCells count="3">
    <mergeCell ref="A5:N5"/>
    <mergeCell ref="A31:B32"/>
    <mergeCell ref="D31:K37"/>
  </mergeCells>
  <pageMargins left="0.19685039370078741" right="0.19685039370078741" top="0.70866141732283472" bottom="0.70866141732283472" header="0.51181102362204722" footer="0.51181102362204722"/>
  <pageSetup paperSize="9" scale="81" orientation="landscape" r:id="rId1"/>
  <headerFooter alignWithMargins="0">
    <oddHeader>&amp;RPostępowanie nr ZP/25/2018</oddHeader>
    <oddFooter>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opLeftCell="A7" zoomScale="75" zoomScaleNormal="75" workbookViewId="0">
      <selection activeCell="B8" sqref="B8"/>
    </sheetView>
  </sheetViews>
  <sheetFormatPr defaultRowHeight="12.75" x14ac:dyDescent="0.2"/>
  <cols>
    <col min="1" max="1" width="3.85546875" style="31" customWidth="1"/>
    <col min="2" max="2" width="42.140625" style="31" customWidth="1"/>
    <col min="3" max="3" width="12.140625" style="31" customWidth="1"/>
    <col min="4" max="4" width="12.5703125" style="31" customWidth="1"/>
    <col min="5" max="5" width="11.85546875" style="31" customWidth="1"/>
    <col min="6" max="8" width="9.28515625" style="31" bestFit="1" customWidth="1"/>
    <col min="9" max="9" width="10.42578125" style="31" bestFit="1" customWidth="1"/>
    <col min="10" max="11" width="9.85546875" style="31" bestFit="1" customWidth="1"/>
    <col min="12" max="12" width="6.85546875" style="31" bestFit="1" customWidth="1"/>
    <col min="13" max="14" width="16" style="31" bestFit="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1" spans="1:18" x14ac:dyDescent="0.2">
      <c r="A1" s="1" t="s">
        <v>16</v>
      </c>
      <c r="O1" s="32"/>
      <c r="P1" s="32"/>
      <c r="Q1" s="32"/>
    </row>
    <row r="2" spans="1:18" x14ac:dyDescent="0.2">
      <c r="A2" s="2"/>
      <c r="O2" s="32"/>
      <c r="P2" s="32"/>
      <c r="Q2" s="32"/>
    </row>
    <row r="3" spans="1:18" s="34" customFormat="1" ht="15.75" x14ac:dyDescent="0.25">
      <c r="A3" s="62" t="s">
        <v>34</v>
      </c>
      <c r="B3" s="63"/>
      <c r="C3" s="63"/>
      <c r="D3" s="63"/>
      <c r="E3" s="63"/>
      <c r="F3" s="63"/>
      <c r="G3" s="63"/>
      <c r="H3" s="63"/>
      <c r="I3" s="63"/>
      <c r="J3" s="63"/>
      <c r="K3" s="63"/>
      <c r="L3" s="63"/>
      <c r="M3" s="63"/>
      <c r="N3" s="64"/>
      <c r="O3" s="33"/>
      <c r="P3" s="33"/>
      <c r="Q3" s="33"/>
      <c r="R3" s="33"/>
    </row>
    <row r="4" spans="1:18" s="34" customFormat="1" ht="58.5" customHeight="1" x14ac:dyDescent="0.2">
      <c r="A4" s="14" t="s">
        <v>0</v>
      </c>
      <c r="B4" s="14" t="s">
        <v>9</v>
      </c>
      <c r="C4" s="14" t="s">
        <v>13</v>
      </c>
      <c r="D4" s="14" t="s">
        <v>10</v>
      </c>
      <c r="E4" s="14" t="s">
        <v>1</v>
      </c>
      <c r="F4" s="14" t="s">
        <v>164</v>
      </c>
      <c r="G4" s="14" t="s">
        <v>165</v>
      </c>
      <c r="H4" s="14" t="s">
        <v>166</v>
      </c>
      <c r="I4" s="14" t="s">
        <v>2</v>
      </c>
      <c r="J4" s="14" t="s">
        <v>3</v>
      </c>
      <c r="K4" s="14" t="s">
        <v>4</v>
      </c>
      <c r="L4" s="14" t="s">
        <v>5</v>
      </c>
      <c r="M4" s="14" t="s">
        <v>6</v>
      </c>
      <c r="N4" s="14" t="s">
        <v>7</v>
      </c>
      <c r="O4" s="33"/>
      <c r="P4" s="33"/>
      <c r="Q4" s="33"/>
      <c r="R4" s="35"/>
    </row>
    <row r="5" spans="1:18" s="34" customFormat="1" ht="24" x14ac:dyDescent="0.2">
      <c r="A5" s="10">
        <v>1</v>
      </c>
      <c r="B5" s="20" t="s">
        <v>334</v>
      </c>
      <c r="C5" s="30" t="s">
        <v>15</v>
      </c>
      <c r="D5" s="19"/>
      <c r="E5" s="28" t="s">
        <v>63</v>
      </c>
      <c r="F5" s="45">
        <v>150</v>
      </c>
      <c r="G5" s="45">
        <v>100</v>
      </c>
      <c r="H5" s="45">
        <v>70</v>
      </c>
      <c r="I5" s="45">
        <v>320</v>
      </c>
      <c r="J5" s="46"/>
      <c r="K5" s="25">
        <f t="shared" ref="K5" si="0">J5*(1+L5)</f>
        <v>0</v>
      </c>
      <c r="L5" s="24">
        <v>0.23</v>
      </c>
      <c r="M5" s="25">
        <f>J5*I5</f>
        <v>0</v>
      </c>
      <c r="N5" s="25">
        <f t="shared" ref="N5" si="1">M5*L5+M5</f>
        <v>0</v>
      </c>
      <c r="O5" s="33"/>
      <c r="P5" s="33"/>
      <c r="Q5" s="33"/>
      <c r="R5" s="35"/>
    </row>
    <row r="6" spans="1:18" s="34" customFormat="1" ht="36" x14ac:dyDescent="0.2">
      <c r="A6" s="10">
        <v>2</v>
      </c>
      <c r="B6" s="20" t="s">
        <v>22</v>
      </c>
      <c r="C6" s="30" t="s">
        <v>15</v>
      </c>
      <c r="D6" s="19"/>
      <c r="E6" s="28" t="s">
        <v>29</v>
      </c>
      <c r="F6" s="45">
        <v>150</v>
      </c>
      <c r="G6" s="45">
        <v>0</v>
      </c>
      <c r="H6" s="45">
        <v>70</v>
      </c>
      <c r="I6" s="45">
        <v>220</v>
      </c>
      <c r="J6" s="46"/>
      <c r="K6" s="25">
        <f t="shared" ref="K6:K17" si="2">J6*(1+L6)</f>
        <v>0</v>
      </c>
      <c r="L6" s="24">
        <v>0.23</v>
      </c>
      <c r="M6" s="25">
        <f t="shared" ref="M6:M17" si="3">J6*I6</f>
        <v>0</v>
      </c>
      <c r="N6" s="25">
        <f t="shared" ref="N6:N17" si="4">M6*L6+M6</f>
        <v>0</v>
      </c>
      <c r="O6" s="33"/>
      <c r="P6" s="33"/>
      <c r="Q6" s="33"/>
      <c r="R6" s="35"/>
    </row>
    <row r="7" spans="1:18" s="34" customFormat="1" ht="60" x14ac:dyDescent="0.2">
      <c r="A7" s="10">
        <v>3</v>
      </c>
      <c r="B7" s="20" t="s">
        <v>23</v>
      </c>
      <c r="C7" s="30" t="s">
        <v>15</v>
      </c>
      <c r="D7" s="19"/>
      <c r="E7" s="28" t="s">
        <v>30</v>
      </c>
      <c r="F7" s="45">
        <v>500</v>
      </c>
      <c r="G7" s="45">
        <v>0</v>
      </c>
      <c r="H7" s="45">
        <v>400</v>
      </c>
      <c r="I7" s="45">
        <v>900</v>
      </c>
      <c r="J7" s="46"/>
      <c r="K7" s="25">
        <f t="shared" si="2"/>
        <v>0</v>
      </c>
      <c r="L7" s="24">
        <v>0.23</v>
      </c>
      <c r="M7" s="25">
        <f t="shared" si="3"/>
        <v>0</v>
      </c>
      <c r="N7" s="25">
        <f t="shared" si="4"/>
        <v>0</v>
      </c>
      <c r="O7" s="33"/>
      <c r="P7" s="33"/>
      <c r="Q7" s="33"/>
      <c r="R7" s="35"/>
    </row>
    <row r="8" spans="1:18" s="34" customFormat="1" ht="180" x14ac:dyDescent="0.2">
      <c r="A8" s="10">
        <v>4</v>
      </c>
      <c r="B8" s="20" t="s">
        <v>335</v>
      </c>
      <c r="C8" s="30" t="s">
        <v>15</v>
      </c>
      <c r="D8" s="19"/>
      <c r="E8" s="28" t="s">
        <v>18</v>
      </c>
      <c r="F8" s="45">
        <v>5000</v>
      </c>
      <c r="G8" s="45">
        <v>5500</v>
      </c>
      <c r="H8" s="45">
        <v>2000</v>
      </c>
      <c r="I8" s="45">
        <v>12500</v>
      </c>
      <c r="J8" s="46"/>
      <c r="K8" s="25">
        <f t="shared" si="2"/>
        <v>0</v>
      </c>
      <c r="L8" s="24">
        <v>0.23</v>
      </c>
      <c r="M8" s="25">
        <f t="shared" si="3"/>
        <v>0</v>
      </c>
      <c r="N8" s="25">
        <f t="shared" si="4"/>
        <v>0</v>
      </c>
      <c r="O8" s="33"/>
      <c r="P8" s="33"/>
      <c r="Q8" s="33"/>
      <c r="R8" s="35"/>
    </row>
    <row r="9" spans="1:18" s="34" customFormat="1" ht="24" x14ac:dyDescent="0.2">
      <c r="A9" s="10">
        <v>5</v>
      </c>
      <c r="B9" s="20" t="s">
        <v>170</v>
      </c>
      <c r="C9" s="30" t="s">
        <v>15</v>
      </c>
      <c r="D9" s="19"/>
      <c r="E9" s="28" t="s">
        <v>173</v>
      </c>
      <c r="F9" s="45">
        <v>50</v>
      </c>
      <c r="G9" s="45">
        <v>0</v>
      </c>
      <c r="H9" s="45">
        <v>600</v>
      </c>
      <c r="I9" s="45">
        <v>650</v>
      </c>
      <c r="J9" s="46"/>
      <c r="K9" s="25">
        <f t="shared" si="2"/>
        <v>0</v>
      </c>
      <c r="L9" s="24">
        <v>0.23</v>
      </c>
      <c r="M9" s="25">
        <f t="shared" si="3"/>
        <v>0</v>
      </c>
      <c r="N9" s="25">
        <f t="shared" si="4"/>
        <v>0</v>
      </c>
      <c r="O9" s="33"/>
      <c r="P9" s="33"/>
      <c r="Q9" s="33"/>
      <c r="R9" s="35"/>
    </row>
    <row r="10" spans="1:18" s="34" customFormat="1" ht="24" x14ac:dyDescent="0.2">
      <c r="A10" s="10">
        <v>6</v>
      </c>
      <c r="B10" s="20" t="s">
        <v>24</v>
      </c>
      <c r="C10" s="30" t="s">
        <v>15</v>
      </c>
      <c r="D10" s="19"/>
      <c r="E10" s="28" t="s">
        <v>31</v>
      </c>
      <c r="F10" s="45">
        <v>150</v>
      </c>
      <c r="G10" s="45">
        <v>150</v>
      </c>
      <c r="H10" s="45">
        <v>0</v>
      </c>
      <c r="I10" s="45">
        <v>300</v>
      </c>
      <c r="J10" s="46"/>
      <c r="K10" s="25">
        <f t="shared" si="2"/>
        <v>0</v>
      </c>
      <c r="L10" s="24">
        <v>0.23</v>
      </c>
      <c r="M10" s="25">
        <f t="shared" si="3"/>
        <v>0</v>
      </c>
      <c r="N10" s="25">
        <f t="shared" si="4"/>
        <v>0</v>
      </c>
      <c r="O10" s="33"/>
      <c r="P10" s="33"/>
      <c r="Q10" s="33"/>
      <c r="R10" s="35"/>
    </row>
    <row r="11" spans="1:18" s="34" customFormat="1" ht="24" x14ac:dyDescent="0.2">
      <c r="A11" s="10">
        <v>7</v>
      </c>
      <c r="B11" s="20" t="s">
        <v>171</v>
      </c>
      <c r="C11" s="30" t="s">
        <v>15</v>
      </c>
      <c r="D11" s="19"/>
      <c r="E11" s="28" t="s">
        <v>174</v>
      </c>
      <c r="F11" s="45">
        <v>25</v>
      </c>
      <c r="G11" s="45">
        <v>0</v>
      </c>
      <c r="H11" s="45">
        <v>300</v>
      </c>
      <c r="I11" s="45">
        <v>325</v>
      </c>
      <c r="J11" s="46"/>
      <c r="K11" s="25">
        <f t="shared" si="2"/>
        <v>0</v>
      </c>
      <c r="L11" s="24">
        <v>0.23</v>
      </c>
      <c r="M11" s="25">
        <f t="shared" si="3"/>
        <v>0</v>
      </c>
      <c r="N11" s="25">
        <f t="shared" si="4"/>
        <v>0</v>
      </c>
      <c r="O11" s="33"/>
      <c r="P11" s="33"/>
      <c r="Q11" s="33"/>
      <c r="R11" s="35"/>
    </row>
    <row r="12" spans="1:18" s="34" customFormat="1" ht="48" x14ac:dyDescent="0.2">
      <c r="A12" s="10">
        <v>8</v>
      </c>
      <c r="B12" s="20" t="s">
        <v>25</v>
      </c>
      <c r="C12" s="30" t="s">
        <v>15</v>
      </c>
      <c r="D12" s="19"/>
      <c r="E12" s="28" t="s">
        <v>175</v>
      </c>
      <c r="F12" s="45">
        <v>25</v>
      </c>
      <c r="G12" s="45">
        <v>0</v>
      </c>
      <c r="H12" s="45">
        <v>300</v>
      </c>
      <c r="I12" s="45">
        <v>325</v>
      </c>
      <c r="J12" s="46"/>
      <c r="K12" s="25">
        <f t="shared" si="2"/>
        <v>0</v>
      </c>
      <c r="L12" s="24">
        <v>0.23</v>
      </c>
      <c r="M12" s="25">
        <f t="shared" si="3"/>
        <v>0</v>
      </c>
      <c r="N12" s="25">
        <f t="shared" si="4"/>
        <v>0</v>
      </c>
      <c r="O12" s="33"/>
      <c r="P12" s="33"/>
      <c r="Q12" s="33"/>
      <c r="R12" s="35"/>
    </row>
    <row r="13" spans="1:18" s="34" customFormat="1" ht="48" x14ac:dyDescent="0.2">
      <c r="A13" s="10">
        <v>9</v>
      </c>
      <c r="B13" s="20" t="s">
        <v>26</v>
      </c>
      <c r="C13" s="30" t="s">
        <v>15</v>
      </c>
      <c r="D13" s="19"/>
      <c r="E13" s="28" t="s">
        <v>18</v>
      </c>
      <c r="F13" s="45">
        <v>200</v>
      </c>
      <c r="G13" s="45">
        <v>0</v>
      </c>
      <c r="H13" s="45">
        <v>0</v>
      </c>
      <c r="I13" s="45">
        <v>200</v>
      </c>
      <c r="J13" s="46"/>
      <c r="K13" s="25">
        <f t="shared" si="2"/>
        <v>0</v>
      </c>
      <c r="L13" s="24">
        <v>0.23</v>
      </c>
      <c r="M13" s="25">
        <f t="shared" si="3"/>
        <v>0</v>
      </c>
      <c r="N13" s="25">
        <f t="shared" si="4"/>
        <v>0</v>
      </c>
      <c r="O13" s="33"/>
      <c r="P13" s="33"/>
      <c r="Q13" s="33"/>
      <c r="R13" s="35"/>
    </row>
    <row r="14" spans="1:18" s="34" customFormat="1" ht="24" x14ac:dyDescent="0.2">
      <c r="A14" s="10">
        <v>10</v>
      </c>
      <c r="B14" s="20" t="s">
        <v>176</v>
      </c>
      <c r="C14" s="30" t="s">
        <v>15</v>
      </c>
      <c r="D14" s="19"/>
      <c r="E14" s="28" t="s">
        <v>177</v>
      </c>
      <c r="F14" s="45">
        <v>25</v>
      </c>
      <c r="G14" s="45">
        <v>15</v>
      </c>
      <c r="H14" s="45">
        <v>0</v>
      </c>
      <c r="I14" s="45">
        <v>40</v>
      </c>
      <c r="J14" s="46"/>
      <c r="K14" s="25">
        <f t="shared" si="2"/>
        <v>0</v>
      </c>
      <c r="L14" s="24">
        <v>0.23</v>
      </c>
      <c r="M14" s="25">
        <f t="shared" si="3"/>
        <v>0</v>
      </c>
      <c r="N14" s="25">
        <f t="shared" si="4"/>
        <v>0</v>
      </c>
      <c r="O14" s="33"/>
      <c r="P14" s="33"/>
      <c r="Q14" s="33"/>
      <c r="R14" s="35"/>
    </row>
    <row r="15" spans="1:18" s="34" customFormat="1" ht="48" x14ac:dyDescent="0.2">
      <c r="A15" s="10">
        <v>11</v>
      </c>
      <c r="B15" s="20" t="s">
        <v>172</v>
      </c>
      <c r="C15" s="30" t="s">
        <v>15</v>
      </c>
      <c r="D15" s="19"/>
      <c r="E15" s="28" t="s">
        <v>178</v>
      </c>
      <c r="F15" s="45">
        <v>50</v>
      </c>
      <c r="G15" s="45">
        <v>10</v>
      </c>
      <c r="H15" s="45">
        <v>0</v>
      </c>
      <c r="I15" s="45">
        <v>60</v>
      </c>
      <c r="J15" s="46"/>
      <c r="K15" s="25">
        <f t="shared" si="2"/>
        <v>0</v>
      </c>
      <c r="L15" s="24">
        <v>0.23</v>
      </c>
      <c r="M15" s="25">
        <f t="shared" si="3"/>
        <v>0</v>
      </c>
      <c r="N15" s="25">
        <f t="shared" si="4"/>
        <v>0</v>
      </c>
      <c r="O15" s="33"/>
      <c r="P15" s="33"/>
      <c r="Q15" s="33"/>
      <c r="R15" s="35"/>
    </row>
    <row r="16" spans="1:18" s="34" customFormat="1" ht="24" x14ac:dyDescent="0.2">
      <c r="A16" s="10">
        <v>12</v>
      </c>
      <c r="B16" s="20" t="s">
        <v>27</v>
      </c>
      <c r="C16" s="30" t="s">
        <v>15</v>
      </c>
      <c r="D16" s="19"/>
      <c r="E16" s="28" t="s">
        <v>32</v>
      </c>
      <c r="F16" s="45">
        <v>100</v>
      </c>
      <c r="G16" s="45">
        <v>200</v>
      </c>
      <c r="H16" s="45">
        <v>0</v>
      </c>
      <c r="I16" s="45">
        <v>300</v>
      </c>
      <c r="J16" s="46"/>
      <c r="K16" s="25">
        <f t="shared" si="2"/>
        <v>0</v>
      </c>
      <c r="L16" s="24">
        <v>0.23</v>
      </c>
      <c r="M16" s="25">
        <f t="shared" si="3"/>
        <v>0</v>
      </c>
      <c r="N16" s="25">
        <f t="shared" si="4"/>
        <v>0</v>
      </c>
      <c r="O16" s="33"/>
      <c r="P16" s="33"/>
      <c r="Q16" s="33"/>
      <c r="R16" s="35"/>
    </row>
    <row r="17" spans="1:18" s="34" customFormat="1" ht="36.75" thickBot="1" x14ac:dyDescent="0.25">
      <c r="A17" s="10">
        <v>13</v>
      </c>
      <c r="B17" s="20" t="s">
        <v>28</v>
      </c>
      <c r="C17" s="30" t="s">
        <v>15</v>
      </c>
      <c r="D17" s="19"/>
      <c r="E17" s="28" t="s">
        <v>33</v>
      </c>
      <c r="F17" s="45">
        <v>2000</v>
      </c>
      <c r="G17" s="45">
        <v>200</v>
      </c>
      <c r="H17" s="45">
        <v>300</v>
      </c>
      <c r="I17" s="45">
        <v>2500</v>
      </c>
      <c r="J17" s="46"/>
      <c r="K17" s="25">
        <f t="shared" si="2"/>
        <v>0</v>
      </c>
      <c r="L17" s="24">
        <v>0.23</v>
      </c>
      <c r="M17" s="25">
        <f t="shared" si="3"/>
        <v>0</v>
      </c>
      <c r="N17" s="25">
        <f t="shared" si="4"/>
        <v>0</v>
      </c>
      <c r="O17" s="33"/>
      <c r="P17" s="33"/>
      <c r="Q17" s="33"/>
      <c r="R17" s="35"/>
    </row>
    <row r="18" spans="1:18" ht="12.75" customHeight="1" thickBot="1" x14ac:dyDescent="0.25">
      <c r="A18" s="21"/>
      <c r="B18" s="39"/>
      <c r="C18" s="39"/>
      <c r="D18" s="15"/>
      <c r="E18" s="15"/>
      <c r="F18" s="15"/>
      <c r="G18" s="15"/>
      <c r="H18" s="15"/>
      <c r="I18" s="15"/>
      <c r="J18" s="16"/>
      <c r="K18" s="17"/>
      <c r="L18" s="26" t="s">
        <v>17</v>
      </c>
      <c r="M18" s="27">
        <f>SUM(M5:M17)</f>
        <v>0</v>
      </c>
      <c r="N18" s="27">
        <f>SUM(N5:N17)</f>
        <v>0</v>
      </c>
      <c r="O18" s="32"/>
      <c r="P18" s="32"/>
      <c r="Q18" s="32"/>
      <c r="R18" s="32"/>
    </row>
    <row r="19" spans="1:18" ht="12.75" customHeight="1" x14ac:dyDescent="0.2">
      <c r="A19" s="11" t="s">
        <v>11</v>
      </c>
      <c r="B19" s="39" t="s">
        <v>14</v>
      </c>
      <c r="C19" s="39"/>
      <c r="D19" s="15"/>
      <c r="E19" s="15"/>
      <c r="F19" s="15"/>
      <c r="G19" s="15"/>
      <c r="H19" s="15"/>
      <c r="I19" s="15"/>
      <c r="J19" s="16"/>
      <c r="K19" s="17"/>
      <c r="L19" s="18"/>
      <c r="M19" s="17"/>
      <c r="N19" s="17"/>
      <c r="O19" s="32"/>
      <c r="P19" s="32"/>
      <c r="Q19" s="32"/>
      <c r="R19" s="32"/>
    </row>
    <row r="20" spans="1:18" ht="12.75" customHeight="1" x14ac:dyDescent="0.2">
      <c r="A20" s="11" t="s">
        <v>11</v>
      </c>
      <c r="B20" s="12" t="s">
        <v>12</v>
      </c>
      <c r="C20" s="12"/>
      <c r="D20" s="15"/>
      <c r="E20" s="15"/>
      <c r="F20" s="15"/>
      <c r="G20" s="15"/>
      <c r="H20" s="15"/>
      <c r="I20" s="15"/>
      <c r="J20" s="16"/>
      <c r="K20" s="17"/>
      <c r="L20" s="18"/>
      <c r="M20" s="17"/>
      <c r="N20" s="17"/>
      <c r="O20" s="32"/>
      <c r="P20" s="32"/>
      <c r="Q20" s="32"/>
      <c r="R20" s="32"/>
    </row>
    <row r="21" spans="1:18" ht="12.75" customHeight="1" x14ac:dyDescent="0.2">
      <c r="A21" s="11" t="s">
        <v>11</v>
      </c>
      <c r="B21" s="13" t="s">
        <v>167</v>
      </c>
      <c r="C21" s="13"/>
      <c r="D21" s="3"/>
      <c r="E21" s="3"/>
      <c r="F21" s="3"/>
      <c r="G21" s="3"/>
      <c r="H21" s="3"/>
      <c r="I21" s="3"/>
      <c r="J21" s="3"/>
      <c r="K21" s="4"/>
      <c r="L21" s="6"/>
      <c r="M21" s="7"/>
      <c r="N21" s="8"/>
    </row>
    <row r="22" spans="1:18" ht="12.75" customHeight="1" x14ac:dyDescent="0.2">
      <c r="A22" s="11" t="s">
        <v>11</v>
      </c>
      <c r="B22" s="42" t="s">
        <v>169</v>
      </c>
      <c r="C22" s="43"/>
      <c r="D22" s="44"/>
      <c r="E22" s="3"/>
      <c r="F22" s="3"/>
      <c r="G22" s="3"/>
      <c r="H22" s="3"/>
      <c r="I22" s="3"/>
      <c r="J22" s="3"/>
      <c r="K22" s="4"/>
      <c r="L22" s="6"/>
      <c r="M22" s="7"/>
      <c r="N22" s="8"/>
    </row>
    <row r="23" spans="1:18" ht="12.75" customHeight="1" x14ac:dyDescent="0.2">
      <c r="A23" s="11"/>
      <c r="B23" s="43" t="s">
        <v>168</v>
      </c>
      <c r="C23" s="43"/>
      <c r="D23" s="44"/>
      <c r="E23" s="3"/>
      <c r="F23" s="3"/>
      <c r="G23" s="3"/>
      <c r="H23" s="3"/>
      <c r="I23" s="3"/>
      <c r="J23" s="3"/>
      <c r="K23" s="4"/>
      <c r="L23" s="6"/>
      <c r="M23" s="7"/>
      <c r="N23" s="8"/>
    </row>
    <row r="24" spans="1:18" ht="12.75" customHeight="1" x14ac:dyDescent="0.2">
      <c r="A24" s="11"/>
      <c r="B24" s="23"/>
      <c r="C24" s="23"/>
      <c r="D24" s="3"/>
      <c r="E24" s="3"/>
      <c r="F24" s="3"/>
      <c r="G24" s="3"/>
      <c r="H24" s="3"/>
      <c r="I24" s="3"/>
      <c r="J24" s="3"/>
      <c r="K24" s="4"/>
      <c r="L24" s="6"/>
      <c r="M24" s="7"/>
      <c r="N24" s="8"/>
    </row>
    <row r="25" spans="1:18" ht="37.5" customHeight="1" x14ac:dyDescent="0.2">
      <c r="A25" s="5"/>
      <c r="B25" s="22"/>
      <c r="C25" s="9"/>
      <c r="D25" s="3"/>
      <c r="E25" s="3"/>
      <c r="F25" s="3"/>
      <c r="G25" s="3"/>
      <c r="H25" s="3"/>
      <c r="I25" s="3"/>
      <c r="J25" s="3"/>
      <c r="K25" s="4"/>
      <c r="L25" s="6"/>
      <c r="M25" s="7"/>
      <c r="N25" s="8"/>
    </row>
    <row r="26" spans="1:18" ht="12.75" customHeight="1" x14ac:dyDescent="0.25">
      <c r="A26" s="65" t="s">
        <v>8</v>
      </c>
      <c r="B26" s="65"/>
      <c r="C26" s="38"/>
      <c r="D26" s="66" t="s">
        <v>157</v>
      </c>
      <c r="E26" s="66"/>
      <c r="F26" s="66"/>
      <c r="G26" s="66"/>
      <c r="H26" s="66"/>
      <c r="I26" s="66"/>
      <c r="J26" s="66"/>
      <c r="K26" s="66"/>
    </row>
    <row r="27" spans="1:18" ht="12.75" customHeight="1" x14ac:dyDescent="0.25">
      <c r="A27" s="65"/>
      <c r="B27" s="65"/>
      <c r="C27" s="38"/>
      <c r="D27" s="66"/>
      <c r="E27" s="66"/>
      <c r="F27" s="66"/>
      <c r="G27" s="66"/>
      <c r="H27" s="66"/>
      <c r="I27" s="66"/>
      <c r="J27" s="66"/>
      <c r="K27" s="66"/>
    </row>
    <row r="28" spans="1:18" ht="15.75" x14ac:dyDescent="0.25">
      <c r="A28" s="37"/>
      <c r="B28" s="38"/>
      <c r="C28" s="38"/>
      <c r="D28" s="66"/>
      <c r="E28" s="66"/>
      <c r="F28" s="66"/>
      <c r="G28" s="66"/>
      <c r="H28" s="66"/>
      <c r="I28" s="66"/>
      <c r="J28" s="66"/>
      <c r="K28" s="66"/>
    </row>
    <row r="29" spans="1:18" ht="12.75" customHeight="1" x14ac:dyDescent="0.2">
      <c r="D29" s="66"/>
      <c r="E29" s="66"/>
      <c r="F29" s="66"/>
      <c r="G29" s="66"/>
      <c r="H29" s="66"/>
      <c r="I29" s="66"/>
      <c r="J29" s="66"/>
      <c r="K29" s="66"/>
    </row>
    <row r="30" spans="1:18" ht="12.75" customHeight="1" x14ac:dyDescent="0.2">
      <c r="D30" s="66"/>
      <c r="E30" s="66"/>
      <c r="F30" s="66"/>
      <c r="G30" s="66"/>
      <c r="H30" s="66"/>
      <c r="I30" s="66"/>
      <c r="J30" s="66"/>
      <c r="K30" s="66"/>
    </row>
    <row r="31" spans="1:18" ht="12.75" customHeight="1" x14ac:dyDescent="0.2">
      <c r="D31" s="66"/>
      <c r="E31" s="66"/>
      <c r="F31" s="66"/>
      <c r="G31" s="66"/>
      <c r="H31" s="66"/>
      <c r="I31" s="66"/>
      <c r="J31" s="66"/>
      <c r="K31" s="66"/>
    </row>
    <row r="32" spans="1:18" ht="12.75" customHeight="1" x14ac:dyDescent="0.2">
      <c r="D32" s="66"/>
      <c r="E32" s="66"/>
      <c r="F32" s="66"/>
      <c r="G32" s="66"/>
      <c r="H32" s="66"/>
      <c r="I32" s="66"/>
      <c r="J32" s="66"/>
      <c r="K32" s="66"/>
    </row>
  </sheetData>
  <mergeCells count="3">
    <mergeCell ref="A3:N3"/>
    <mergeCell ref="A26:B27"/>
    <mergeCell ref="D26:K32"/>
  </mergeCells>
  <pageMargins left="0.19685039370078741" right="0.19685039370078741" top="0.70866141732283472" bottom="0.70866141732283472" header="0.51181102362204722" footer="0.51181102362204722"/>
  <pageSetup paperSize="9" scale="81" orientation="landscape" r:id="rId1"/>
  <headerFooter alignWithMargins="0">
    <oddHeader>&amp;RPostępowanie nr ZP/25/2018</oddHeader>
    <oddFooter>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5"/>
  <sheetViews>
    <sheetView topLeftCell="A36" zoomScale="75" zoomScaleNormal="75" workbookViewId="0">
      <selection activeCell="D32" sqref="D32"/>
    </sheetView>
  </sheetViews>
  <sheetFormatPr defaultRowHeight="12.75" x14ac:dyDescent="0.2"/>
  <cols>
    <col min="1" max="1" width="3.85546875" style="31" customWidth="1"/>
    <col min="2" max="2" width="42.140625" style="31" customWidth="1"/>
    <col min="3" max="3" width="12.140625" style="31" customWidth="1"/>
    <col min="4" max="4" width="12.5703125" style="31" customWidth="1"/>
    <col min="5" max="5" width="11.85546875" style="31" customWidth="1"/>
    <col min="6" max="8" width="8.5703125" style="31" bestFit="1" customWidth="1"/>
    <col min="9" max="9" width="9.42578125" style="31" bestFit="1" customWidth="1"/>
    <col min="10" max="11" width="9.85546875" style="31" bestFit="1" customWidth="1"/>
    <col min="12" max="12" width="6.85546875" style="31" bestFit="1" customWidth="1"/>
    <col min="13" max="14" width="16" style="31" bestFit="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35</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164</v>
      </c>
      <c r="G6" s="14" t="s">
        <v>165</v>
      </c>
      <c r="H6" s="14" t="s">
        <v>166</v>
      </c>
      <c r="I6" s="14" t="s">
        <v>2</v>
      </c>
      <c r="J6" s="14" t="s">
        <v>3</v>
      </c>
      <c r="K6" s="14" t="s">
        <v>4</v>
      </c>
      <c r="L6" s="14" t="s">
        <v>5</v>
      </c>
      <c r="M6" s="14" t="s">
        <v>6</v>
      </c>
      <c r="N6" s="14" t="s">
        <v>7</v>
      </c>
      <c r="O6" s="33"/>
      <c r="P6" s="33"/>
      <c r="Q6" s="33"/>
      <c r="R6" s="35"/>
    </row>
    <row r="7" spans="1:18" s="34" customFormat="1" ht="24" x14ac:dyDescent="0.2">
      <c r="A7" s="10">
        <v>1</v>
      </c>
      <c r="B7" s="20" t="s">
        <v>36</v>
      </c>
      <c r="C7" s="30" t="s">
        <v>15</v>
      </c>
      <c r="D7" s="19"/>
      <c r="E7" s="28" t="s">
        <v>63</v>
      </c>
      <c r="F7" s="45">
        <v>0</v>
      </c>
      <c r="G7" s="45">
        <v>10</v>
      </c>
      <c r="H7" s="45">
        <v>0</v>
      </c>
      <c r="I7" s="45">
        <v>10</v>
      </c>
      <c r="J7" s="46"/>
      <c r="K7" s="25">
        <f t="shared" ref="K7" si="0">J7*(1+L7)</f>
        <v>0</v>
      </c>
      <c r="L7" s="24">
        <v>0.23</v>
      </c>
      <c r="M7" s="25">
        <f>J7*I7</f>
        <v>0</v>
      </c>
      <c r="N7" s="25">
        <f t="shared" ref="N7" si="1">M7*L7+M7</f>
        <v>0</v>
      </c>
      <c r="O7" s="33"/>
      <c r="P7" s="33"/>
      <c r="Q7" s="33"/>
      <c r="R7" s="35"/>
    </row>
    <row r="8" spans="1:18" s="34" customFormat="1" ht="15" x14ac:dyDescent="0.2">
      <c r="A8" s="10">
        <v>2</v>
      </c>
      <c r="B8" s="20" t="s">
        <v>37</v>
      </c>
      <c r="C8" s="30" t="s">
        <v>15</v>
      </c>
      <c r="D8" s="19"/>
      <c r="E8" s="28" t="s">
        <v>63</v>
      </c>
      <c r="F8" s="45">
        <v>8</v>
      </c>
      <c r="G8" s="45">
        <v>0</v>
      </c>
      <c r="H8" s="45">
        <v>0</v>
      </c>
      <c r="I8" s="45">
        <v>8</v>
      </c>
      <c r="J8" s="46"/>
      <c r="K8" s="25">
        <f t="shared" ref="K8:K50" si="2">J8*(1+L8)</f>
        <v>0</v>
      </c>
      <c r="L8" s="24">
        <v>0.23</v>
      </c>
      <c r="M8" s="25">
        <f t="shared" ref="M8:M50" si="3">J8*I8</f>
        <v>0</v>
      </c>
      <c r="N8" s="25">
        <f t="shared" ref="N8:N50" si="4">M8*L8+M8</f>
        <v>0</v>
      </c>
      <c r="O8" s="33"/>
      <c r="P8" s="33"/>
      <c r="Q8" s="33"/>
      <c r="R8" s="35"/>
    </row>
    <row r="9" spans="1:18" s="34" customFormat="1" ht="24" x14ac:dyDescent="0.2">
      <c r="A9" s="10">
        <v>3</v>
      </c>
      <c r="B9" s="20" t="s">
        <v>179</v>
      </c>
      <c r="C9" s="30" t="s">
        <v>15</v>
      </c>
      <c r="D9" s="19"/>
      <c r="E9" s="28" t="s">
        <v>63</v>
      </c>
      <c r="F9" s="45">
        <v>5</v>
      </c>
      <c r="G9" s="45">
        <v>0</v>
      </c>
      <c r="H9" s="45">
        <v>0</v>
      </c>
      <c r="I9" s="45">
        <v>5</v>
      </c>
      <c r="J9" s="46"/>
      <c r="K9" s="25">
        <f t="shared" si="2"/>
        <v>0</v>
      </c>
      <c r="L9" s="24">
        <v>0.23</v>
      </c>
      <c r="M9" s="25">
        <f t="shared" si="3"/>
        <v>0</v>
      </c>
      <c r="N9" s="25">
        <f t="shared" si="4"/>
        <v>0</v>
      </c>
      <c r="O9" s="33"/>
      <c r="P9" s="33"/>
      <c r="Q9" s="33"/>
      <c r="R9" s="35"/>
    </row>
    <row r="10" spans="1:18" s="34" customFormat="1" ht="24" x14ac:dyDescent="0.2">
      <c r="A10" s="10">
        <v>4</v>
      </c>
      <c r="B10" s="20" t="s">
        <v>180</v>
      </c>
      <c r="C10" s="30" t="s">
        <v>15</v>
      </c>
      <c r="D10" s="19"/>
      <c r="E10" s="28" t="s">
        <v>65</v>
      </c>
      <c r="F10" s="45">
        <v>5</v>
      </c>
      <c r="G10" s="45">
        <v>0</v>
      </c>
      <c r="H10" s="45">
        <v>0</v>
      </c>
      <c r="I10" s="45">
        <v>5</v>
      </c>
      <c r="J10" s="46"/>
      <c r="K10" s="25">
        <f t="shared" si="2"/>
        <v>0</v>
      </c>
      <c r="L10" s="24">
        <v>0.23</v>
      </c>
      <c r="M10" s="25">
        <f t="shared" si="3"/>
        <v>0</v>
      </c>
      <c r="N10" s="25">
        <f t="shared" si="4"/>
        <v>0</v>
      </c>
      <c r="O10" s="33"/>
      <c r="P10" s="33"/>
      <c r="Q10" s="33"/>
      <c r="R10" s="35"/>
    </row>
    <row r="11" spans="1:18" s="34" customFormat="1" ht="48" x14ac:dyDescent="0.2">
      <c r="A11" s="10">
        <v>5</v>
      </c>
      <c r="B11" s="20" t="s">
        <v>181</v>
      </c>
      <c r="C11" s="30" t="s">
        <v>15</v>
      </c>
      <c r="D11" s="19"/>
      <c r="E11" s="28" t="s">
        <v>192</v>
      </c>
      <c r="F11" s="45">
        <v>5</v>
      </c>
      <c r="G11" s="45">
        <v>0</v>
      </c>
      <c r="H11" s="45">
        <v>0</v>
      </c>
      <c r="I11" s="45">
        <v>5</v>
      </c>
      <c r="J11" s="46"/>
      <c r="K11" s="25">
        <f t="shared" si="2"/>
        <v>0</v>
      </c>
      <c r="L11" s="24">
        <v>0.23</v>
      </c>
      <c r="M11" s="25">
        <f t="shared" si="3"/>
        <v>0</v>
      </c>
      <c r="N11" s="25">
        <f t="shared" si="4"/>
        <v>0</v>
      </c>
      <c r="O11" s="33"/>
      <c r="P11" s="33"/>
      <c r="Q11" s="33"/>
      <c r="R11" s="35"/>
    </row>
    <row r="12" spans="1:18" s="34" customFormat="1" ht="48" x14ac:dyDescent="0.2">
      <c r="A12" s="10">
        <v>6</v>
      </c>
      <c r="B12" s="20" t="s">
        <v>182</v>
      </c>
      <c r="C12" s="30" t="s">
        <v>15</v>
      </c>
      <c r="D12" s="19"/>
      <c r="E12" s="28" t="s">
        <v>63</v>
      </c>
      <c r="F12" s="45">
        <v>5</v>
      </c>
      <c r="G12" s="45">
        <v>0</v>
      </c>
      <c r="H12" s="45">
        <v>0</v>
      </c>
      <c r="I12" s="45">
        <v>5</v>
      </c>
      <c r="J12" s="46"/>
      <c r="K12" s="25">
        <f t="shared" si="2"/>
        <v>0</v>
      </c>
      <c r="L12" s="24">
        <v>0.23</v>
      </c>
      <c r="M12" s="25">
        <f t="shared" si="3"/>
        <v>0</v>
      </c>
      <c r="N12" s="25">
        <f t="shared" si="4"/>
        <v>0</v>
      </c>
      <c r="O12" s="33"/>
      <c r="P12" s="33"/>
      <c r="Q12" s="33"/>
      <c r="R12" s="35"/>
    </row>
    <row r="13" spans="1:18" s="34" customFormat="1" ht="15" x14ac:dyDescent="0.2">
      <c r="A13" s="10">
        <v>7</v>
      </c>
      <c r="B13" s="20" t="s">
        <v>318</v>
      </c>
      <c r="C13" s="30" t="s">
        <v>15</v>
      </c>
      <c r="D13" s="19"/>
      <c r="E13" s="28" t="s">
        <v>63</v>
      </c>
      <c r="F13" s="45">
        <v>30</v>
      </c>
      <c r="G13" s="45">
        <v>0</v>
      </c>
      <c r="H13" s="45">
        <v>0</v>
      </c>
      <c r="I13" s="45">
        <v>30</v>
      </c>
      <c r="J13" s="46"/>
      <c r="K13" s="25">
        <f t="shared" si="2"/>
        <v>0</v>
      </c>
      <c r="L13" s="24">
        <v>0.23</v>
      </c>
      <c r="M13" s="25">
        <f t="shared" si="3"/>
        <v>0</v>
      </c>
      <c r="N13" s="25">
        <f t="shared" si="4"/>
        <v>0</v>
      </c>
      <c r="O13" s="33"/>
      <c r="P13" s="33"/>
      <c r="Q13" s="33"/>
      <c r="R13" s="35"/>
    </row>
    <row r="14" spans="1:18" s="34" customFormat="1" ht="15" x14ac:dyDescent="0.2">
      <c r="A14" s="10">
        <v>8</v>
      </c>
      <c r="B14" s="20" t="s">
        <v>319</v>
      </c>
      <c r="C14" s="30" t="s">
        <v>15</v>
      </c>
      <c r="D14" s="19"/>
      <c r="E14" s="28" t="s">
        <v>193</v>
      </c>
      <c r="F14" s="45">
        <v>30</v>
      </c>
      <c r="G14" s="45">
        <v>0</v>
      </c>
      <c r="H14" s="45">
        <v>0</v>
      </c>
      <c r="I14" s="45">
        <v>30</v>
      </c>
      <c r="J14" s="46"/>
      <c r="K14" s="25">
        <f t="shared" si="2"/>
        <v>0</v>
      </c>
      <c r="L14" s="24">
        <v>0.23</v>
      </c>
      <c r="M14" s="25">
        <f t="shared" si="3"/>
        <v>0</v>
      </c>
      <c r="N14" s="25">
        <f t="shared" si="4"/>
        <v>0</v>
      </c>
      <c r="O14" s="33"/>
      <c r="P14" s="33"/>
      <c r="Q14" s="33"/>
      <c r="R14" s="35"/>
    </row>
    <row r="15" spans="1:18" s="34" customFormat="1" ht="15" x14ac:dyDescent="0.2">
      <c r="A15" s="10">
        <v>9</v>
      </c>
      <c r="B15" s="20" t="s">
        <v>320</v>
      </c>
      <c r="C15" s="30" t="s">
        <v>15</v>
      </c>
      <c r="D15" s="19"/>
      <c r="E15" s="28" t="s">
        <v>63</v>
      </c>
      <c r="F15" s="45">
        <v>180</v>
      </c>
      <c r="G15" s="45">
        <v>0</v>
      </c>
      <c r="H15" s="45">
        <v>0</v>
      </c>
      <c r="I15" s="45">
        <v>180</v>
      </c>
      <c r="J15" s="46"/>
      <c r="K15" s="25">
        <f t="shared" si="2"/>
        <v>0</v>
      </c>
      <c r="L15" s="24">
        <v>0.23</v>
      </c>
      <c r="M15" s="25">
        <f t="shared" si="3"/>
        <v>0</v>
      </c>
      <c r="N15" s="25">
        <f t="shared" si="4"/>
        <v>0</v>
      </c>
      <c r="O15" s="33"/>
      <c r="P15" s="33"/>
      <c r="Q15" s="33"/>
      <c r="R15" s="35"/>
    </row>
    <row r="16" spans="1:18" s="34" customFormat="1" ht="36" x14ac:dyDescent="0.2">
      <c r="A16" s="10">
        <v>10</v>
      </c>
      <c r="B16" s="20" t="s">
        <v>38</v>
      </c>
      <c r="C16" s="30" t="s">
        <v>15</v>
      </c>
      <c r="D16" s="19"/>
      <c r="E16" s="28" t="s">
        <v>65</v>
      </c>
      <c r="F16" s="45">
        <v>10</v>
      </c>
      <c r="G16" s="45">
        <v>0</v>
      </c>
      <c r="H16" s="45">
        <v>0</v>
      </c>
      <c r="I16" s="45">
        <v>10</v>
      </c>
      <c r="J16" s="46"/>
      <c r="K16" s="25">
        <f t="shared" si="2"/>
        <v>0</v>
      </c>
      <c r="L16" s="24">
        <v>0.23</v>
      </c>
      <c r="M16" s="25">
        <f t="shared" si="3"/>
        <v>0</v>
      </c>
      <c r="N16" s="25">
        <f t="shared" si="4"/>
        <v>0</v>
      </c>
      <c r="O16" s="33"/>
      <c r="P16" s="33"/>
      <c r="Q16" s="33"/>
      <c r="R16" s="35"/>
    </row>
    <row r="17" spans="1:18" s="34" customFormat="1" ht="24" x14ac:dyDescent="0.2">
      <c r="A17" s="10">
        <v>11</v>
      </c>
      <c r="B17" s="20" t="s">
        <v>39</v>
      </c>
      <c r="C17" s="30" t="s">
        <v>15</v>
      </c>
      <c r="D17" s="19"/>
      <c r="E17" s="28" t="s">
        <v>194</v>
      </c>
      <c r="F17" s="45">
        <v>10</v>
      </c>
      <c r="G17" s="45">
        <v>0</v>
      </c>
      <c r="H17" s="45">
        <v>0</v>
      </c>
      <c r="I17" s="45">
        <v>10</v>
      </c>
      <c r="J17" s="46"/>
      <c r="K17" s="25">
        <f t="shared" si="2"/>
        <v>0</v>
      </c>
      <c r="L17" s="24">
        <v>0.23</v>
      </c>
      <c r="M17" s="25">
        <f t="shared" si="3"/>
        <v>0</v>
      </c>
      <c r="N17" s="25">
        <f t="shared" si="4"/>
        <v>0</v>
      </c>
      <c r="O17" s="33"/>
      <c r="P17" s="33"/>
      <c r="Q17" s="33"/>
      <c r="R17" s="35"/>
    </row>
    <row r="18" spans="1:18" s="34" customFormat="1" ht="24" x14ac:dyDescent="0.2">
      <c r="A18" s="10">
        <v>12</v>
      </c>
      <c r="B18" s="20" t="s">
        <v>40</v>
      </c>
      <c r="C18" s="30" t="s">
        <v>15</v>
      </c>
      <c r="D18" s="19"/>
      <c r="E18" s="28" t="s">
        <v>63</v>
      </c>
      <c r="F18" s="45">
        <v>200</v>
      </c>
      <c r="G18" s="45">
        <v>30</v>
      </c>
      <c r="H18" s="45">
        <v>0</v>
      </c>
      <c r="I18" s="45">
        <v>230</v>
      </c>
      <c r="J18" s="46"/>
      <c r="K18" s="25">
        <f t="shared" si="2"/>
        <v>0</v>
      </c>
      <c r="L18" s="24">
        <v>0.23</v>
      </c>
      <c r="M18" s="25">
        <f t="shared" si="3"/>
        <v>0</v>
      </c>
      <c r="N18" s="25">
        <f t="shared" si="4"/>
        <v>0</v>
      </c>
      <c r="O18" s="33"/>
      <c r="P18" s="33"/>
      <c r="Q18" s="33"/>
      <c r="R18" s="35"/>
    </row>
    <row r="19" spans="1:18" s="34" customFormat="1" ht="24" x14ac:dyDescent="0.2">
      <c r="A19" s="10">
        <v>13</v>
      </c>
      <c r="B19" s="20" t="s">
        <v>41</v>
      </c>
      <c r="C19" s="30" t="s">
        <v>15</v>
      </c>
      <c r="D19" s="19"/>
      <c r="E19" s="28" t="s">
        <v>65</v>
      </c>
      <c r="F19" s="45">
        <v>180</v>
      </c>
      <c r="G19" s="45">
        <v>180</v>
      </c>
      <c r="H19" s="45">
        <v>70</v>
      </c>
      <c r="I19" s="45">
        <v>430</v>
      </c>
      <c r="J19" s="46"/>
      <c r="K19" s="25">
        <f t="shared" si="2"/>
        <v>0</v>
      </c>
      <c r="L19" s="24">
        <v>0.23</v>
      </c>
      <c r="M19" s="25">
        <f t="shared" si="3"/>
        <v>0</v>
      </c>
      <c r="N19" s="25">
        <f t="shared" si="4"/>
        <v>0</v>
      </c>
      <c r="O19" s="33"/>
      <c r="P19" s="33"/>
      <c r="Q19" s="33"/>
      <c r="R19" s="35"/>
    </row>
    <row r="20" spans="1:18" s="34" customFormat="1" ht="15" x14ac:dyDescent="0.2">
      <c r="A20" s="10">
        <v>14</v>
      </c>
      <c r="B20" s="20" t="s">
        <v>183</v>
      </c>
      <c r="C20" s="30" t="s">
        <v>15</v>
      </c>
      <c r="D20" s="19"/>
      <c r="E20" s="28" t="s">
        <v>63</v>
      </c>
      <c r="F20" s="45">
        <v>0</v>
      </c>
      <c r="G20" s="45">
        <v>0</v>
      </c>
      <c r="H20" s="45">
        <v>60</v>
      </c>
      <c r="I20" s="45">
        <v>60</v>
      </c>
      <c r="J20" s="46"/>
      <c r="K20" s="25">
        <f t="shared" si="2"/>
        <v>0</v>
      </c>
      <c r="L20" s="24">
        <v>0.23</v>
      </c>
      <c r="M20" s="25">
        <f t="shared" si="3"/>
        <v>0</v>
      </c>
      <c r="N20" s="25">
        <f t="shared" si="4"/>
        <v>0</v>
      </c>
      <c r="O20" s="33"/>
      <c r="P20" s="33"/>
      <c r="Q20" s="33"/>
      <c r="R20" s="35"/>
    </row>
    <row r="21" spans="1:18" s="34" customFormat="1" ht="15" x14ac:dyDescent="0.2">
      <c r="A21" s="10">
        <v>15</v>
      </c>
      <c r="B21" s="20" t="s">
        <v>184</v>
      </c>
      <c r="C21" s="30" t="s">
        <v>15</v>
      </c>
      <c r="D21" s="19"/>
      <c r="E21" s="28" t="s">
        <v>63</v>
      </c>
      <c r="F21" s="45">
        <v>0</v>
      </c>
      <c r="G21" s="45">
        <v>0</v>
      </c>
      <c r="H21" s="45">
        <v>60</v>
      </c>
      <c r="I21" s="45">
        <v>60</v>
      </c>
      <c r="J21" s="46"/>
      <c r="K21" s="25">
        <f t="shared" si="2"/>
        <v>0</v>
      </c>
      <c r="L21" s="24">
        <v>0.23</v>
      </c>
      <c r="M21" s="25">
        <f t="shared" si="3"/>
        <v>0</v>
      </c>
      <c r="N21" s="25">
        <f t="shared" si="4"/>
        <v>0</v>
      </c>
      <c r="O21" s="33"/>
      <c r="P21" s="33"/>
      <c r="Q21" s="33"/>
      <c r="R21" s="35"/>
    </row>
    <row r="22" spans="1:18" s="34" customFormat="1" ht="24" x14ac:dyDescent="0.2">
      <c r="A22" s="10">
        <v>16</v>
      </c>
      <c r="B22" s="20" t="s">
        <v>185</v>
      </c>
      <c r="C22" s="30" t="s">
        <v>15</v>
      </c>
      <c r="D22" s="19"/>
      <c r="E22" s="28" t="s">
        <v>63</v>
      </c>
      <c r="F22" s="45">
        <v>10</v>
      </c>
      <c r="G22" s="45">
        <v>0</v>
      </c>
      <c r="H22" s="45">
        <v>0</v>
      </c>
      <c r="I22" s="45">
        <v>10</v>
      </c>
      <c r="J22" s="46"/>
      <c r="K22" s="25">
        <f t="shared" si="2"/>
        <v>0</v>
      </c>
      <c r="L22" s="24">
        <v>0.23</v>
      </c>
      <c r="M22" s="25">
        <f t="shared" si="3"/>
        <v>0</v>
      </c>
      <c r="N22" s="25">
        <f t="shared" si="4"/>
        <v>0</v>
      </c>
      <c r="O22" s="33"/>
      <c r="P22" s="33"/>
      <c r="Q22" s="33"/>
      <c r="R22" s="35"/>
    </row>
    <row r="23" spans="1:18" s="34" customFormat="1" ht="36" x14ac:dyDescent="0.2">
      <c r="A23" s="10">
        <v>17</v>
      </c>
      <c r="B23" s="20" t="s">
        <v>186</v>
      </c>
      <c r="C23" s="30" t="s">
        <v>15</v>
      </c>
      <c r="D23" s="19"/>
      <c r="E23" s="28" t="s">
        <v>63</v>
      </c>
      <c r="F23" s="45">
        <v>30</v>
      </c>
      <c r="G23" s="45">
        <v>10</v>
      </c>
      <c r="H23" s="45">
        <v>10</v>
      </c>
      <c r="I23" s="45">
        <v>50</v>
      </c>
      <c r="J23" s="46"/>
      <c r="K23" s="25">
        <f t="shared" si="2"/>
        <v>0</v>
      </c>
      <c r="L23" s="24">
        <v>0.23</v>
      </c>
      <c r="M23" s="25">
        <f t="shared" si="3"/>
        <v>0</v>
      </c>
      <c r="N23" s="25">
        <f t="shared" si="4"/>
        <v>0</v>
      </c>
      <c r="O23" s="33"/>
      <c r="P23" s="33"/>
      <c r="Q23" s="33"/>
      <c r="R23" s="35"/>
    </row>
    <row r="24" spans="1:18" s="34" customFormat="1" ht="36" x14ac:dyDescent="0.2">
      <c r="A24" s="10">
        <v>18</v>
      </c>
      <c r="B24" s="20" t="s">
        <v>42</v>
      </c>
      <c r="C24" s="30" t="s">
        <v>15</v>
      </c>
      <c r="D24" s="19"/>
      <c r="E24" s="28" t="s">
        <v>63</v>
      </c>
      <c r="F24" s="45">
        <v>30</v>
      </c>
      <c r="G24" s="45">
        <v>45</v>
      </c>
      <c r="H24" s="45">
        <v>60</v>
      </c>
      <c r="I24" s="45">
        <v>135</v>
      </c>
      <c r="J24" s="46"/>
      <c r="K24" s="25">
        <f t="shared" si="2"/>
        <v>0</v>
      </c>
      <c r="L24" s="24">
        <v>0.23</v>
      </c>
      <c r="M24" s="25">
        <f t="shared" si="3"/>
        <v>0</v>
      </c>
      <c r="N24" s="25">
        <f t="shared" si="4"/>
        <v>0</v>
      </c>
      <c r="O24" s="33"/>
      <c r="P24" s="33"/>
      <c r="Q24" s="33"/>
      <c r="R24" s="35"/>
    </row>
    <row r="25" spans="1:18" s="34" customFormat="1" ht="24" x14ac:dyDescent="0.2">
      <c r="A25" s="10">
        <v>19</v>
      </c>
      <c r="B25" s="20" t="s">
        <v>43</v>
      </c>
      <c r="C25" s="30" t="s">
        <v>15</v>
      </c>
      <c r="D25" s="19"/>
      <c r="E25" s="28" t="s">
        <v>63</v>
      </c>
      <c r="F25" s="45">
        <v>0</v>
      </c>
      <c r="G25" s="45">
        <v>15</v>
      </c>
      <c r="H25" s="45">
        <v>0</v>
      </c>
      <c r="I25" s="45">
        <v>15</v>
      </c>
      <c r="J25" s="46"/>
      <c r="K25" s="25">
        <f t="shared" si="2"/>
        <v>0</v>
      </c>
      <c r="L25" s="24">
        <v>0.23</v>
      </c>
      <c r="M25" s="25">
        <f t="shared" si="3"/>
        <v>0</v>
      </c>
      <c r="N25" s="25">
        <f t="shared" si="4"/>
        <v>0</v>
      </c>
      <c r="O25" s="33"/>
      <c r="P25" s="33"/>
      <c r="Q25" s="33"/>
      <c r="R25" s="35"/>
    </row>
    <row r="26" spans="1:18" s="34" customFormat="1" ht="36" x14ac:dyDescent="0.2">
      <c r="A26" s="10">
        <v>20</v>
      </c>
      <c r="B26" s="20" t="s">
        <v>187</v>
      </c>
      <c r="C26" s="30" t="s">
        <v>15</v>
      </c>
      <c r="D26" s="19"/>
      <c r="E26" s="28" t="s">
        <v>65</v>
      </c>
      <c r="F26" s="45">
        <v>30</v>
      </c>
      <c r="G26" s="45">
        <v>0</v>
      </c>
      <c r="H26" s="45">
        <v>0</v>
      </c>
      <c r="I26" s="45">
        <v>30</v>
      </c>
      <c r="J26" s="46"/>
      <c r="K26" s="25">
        <f t="shared" si="2"/>
        <v>0</v>
      </c>
      <c r="L26" s="24">
        <v>0.23</v>
      </c>
      <c r="M26" s="25">
        <f t="shared" si="3"/>
        <v>0</v>
      </c>
      <c r="N26" s="25">
        <f t="shared" si="4"/>
        <v>0</v>
      </c>
      <c r="O26" s="33"/>
      <c r="P26" s="33"/>
      <c r="Q26" s="33"/>
      <c r="R26" s="35"/>
    </row>
    <row r="27" spans="1:18" s="34" customFormat="1" ht="24" x14ac:dyDescent="0.2">
      <c r="A27" s="10">
        <v>21</v>
      </c>
      <c r="B27" s="20" t="s">
        <v>44</v>
      </c>
      <c r="C27" s="30" t="s">
        <v>15</v>
      </c>
      <c r="D27" s="19"/>
      <c r="E27" s="28" t="s">
        <v>65</v>
      </c>
      <c r="F27" s="45">
        <v>12</v>
      </c>
      <c r="G27" s="45">
        <v>0</v>
      </c>
      <c r="H27" s="45">
        <v>0</v>
      </c>
      <c r="I27" s="45">
        <v>12</v>
      </c>
      <c r="J27" s="46"/>
      <c r="K27" s="25">
        <f t="shared" si="2"/>
        <v>0</v>
      </c>
      <c r="L27" s="24">
        <v>0.23</v>
      </c>
      <c r="M27" s="25">
        <f t="shared" si="3"/>
        <v>0</v>
      </c>
      <c r="N27" s="25">
        <f t="shared" si="4"/>
        <v>0</v>
      </c>
      <c r="O27" s="33"/>
      <c r="P27" s="33"/>
      <c r="Q27" s="33"/>
      <c r="R27" s="35"/>
    </row>
    <row r="28" spans="1:18" s="34" customFormat="1" ht="24" x14ac:dyDescent="0.2">
      <c r="A28" s="10">
        <v>22</v>
      </c>
      <c r="B28" s="20" t="s">
        <v>45</v>
      </c>
      <c r="C28" s="30" t="s">
        <v>15</v>
      </c>
      <c r="D28" s="19"/>
      <c r="E28" s="28" t="s">
        <v>63</v>
      </c>
      <c r="F28" s="45">
        <v>0</v>
      </c>
      <c r="G28" s="45">
        <v>0</v>
      </c>
      <c r="H28" s="45">
        <v>50</v>
      </c>
      <c r="I28" s="45">
        <v>50</v>
      </c>
      <c r="J28" s="46"/>
      <c r="K28" s="25">
        <f t="shared" si="2"/>
        <v>0</v>
      </c>
      <c r="L28" s="24">
        <v>0.23</v>
      </c>
      <c r="M28" s="25">
        <f t="shared" si="3"/>
        <v>0</v>
      </c>
      <c r="N28" s="25">
        <f t="shared" si="4"/>
        <v>0</v>
      </c>
      <c r="O28" s="33"/>
      <c r="P28" s="33"/>
      <c r="Q28" s="33"/>
      <c r="R28" s="35"/>
    </row>
    <row r="29" spans="1:18" s="34" customFormat="1" ht="15" x14ac:dyDescent="0.2">
      <c r="A29" s="10">
        <v>23</v>
      </c>
      <c r="B29" s="20" t="s">
        <v>188</v>
      </c>
      <c r="C29" s="30" t="s">
        <v>15</v>
      </c>
      <c r="D29" s="19"/>
      <c r="E29" s="28" t="s">
        <v>63</v>
      </c>
      <c r="F29" s="45">
        <v>0</v>
      </c>
      <c r="G29" s="45">
        <v>0</v>
      </c>
      <c r="H29" s="45">
        <v>50</v>
      </c>
      <c r="I29" s="45">
        <v>50</v>
      </c>
      <c r="J29" s="46"/>
      <c r="K29" s="25">
        <f t="shared" si="2"/>
        <v>0</v>
      </c>
      <c r="L29" s="24">
        <v>0.23</v>
      </c>
      <c r="M29" s="25">
        <f t="shared" si="3"/>
        <v>0</v>
      </c>
      <c r="N29" s="25">
        <f t="shared" si="4"/>
        <v>0</v>
      </c>
      <c r="O29" s="33"/>
      <c r="P29" s="33"/>
      <c r="Q29" s="33"/>
      <c r="R29" s="35"/>
    </row>
    <row r="30" spans="1:18" s="34" customFormat="1" ht="24" x14ac:dyDescent="0.2">
      <c r="A30" s="10">
        <v>24</v>
      </c>
      <c r="B30" s="20" t="s">
        <v>46</v>
      </c>
      <c r="C30" s="30" t="s">
        <v>15</v>
      </c>
      <c r="D30" s="19"/>
      <c r="E30" s="28" t="s">
        <v>63</v>
      </c>
      <c r="F30" s="45">
        <v>0</v>
      </c>
      <c r="G30" s="45">
        <v>120</v>
      </c>
      <c r="H30" s="45">
        <v>10</v>
      </c>
      <c r="I30" s="45">
        <v>130</v>
      </c>
      <c r="J30" s="46"/>
      <c r="K30" s="25">
        <f t="shared" si="2"/>
        <v>0</v>
      </c>
      <c r="L30" s="24">
        <v>0.23</v>
      </c>
      <c r="M30" s="25">
        <f t="shared" si="3"/>
        <v>0</v>
      </c>
      <c r="N30" s="25">
        <f t="shared" si="4"/>
        <v>0</v>
      </c>
      <c r="O30" s="33"/>
      <c r="P30" s="33"/>
      <c r="Q30" s="33"/>
      <c r="R30" s="35"/>
    </row>
    <row r="31" spans="1:18" s="34" customFormat="1" ht="36" x14ac:dyDescent="0.2">
      <c r="A31" s="10">
        <v>25</v>
      </c>
      <c r="B31" s="20" t="s">
        <v>47</v>
      </c>
      <c r="C31" s="30" t="s">
        <v>15</v>
      </c>
      <c r="D31" s="19"/>
      <c r="E31" s="28" t="s">
        <v>63</v>
      </c>
      <c r="F31" s="45">
        <v>120</v>
      </c>
      <c r="G31" s="45">
        <v>15</v>
      </c>
      <c r="H31" s="45">
        <v>50</v>
      </c>
      <c r="I31" s="45">
        <v>185</v>
      </c>
      <c r="J31" s="46"/>
      <c r="K31" s="25">
        <f t="shared" si="2"/>
        <v>0</v>
      </c>
      <c r="L31" s="24">
        <v>0.23</v>
      </c>
      <c r="M31" s="25">
        <f t="shared" si="3"/>
        <v>0</v>
      </c>
      <c r="N31" s="25">
        <f t="shared" si="4"/>
        <v>0</v>
      </c>
      <c r="O31" s="33"/>
      <c r="P31" s="33"/>
      <c r="Q31" s="33"/>
      <c r="R31" s="35"/>
    </row>
    <row r="32" spans="1:18" s="34" customFormat="1" ht="24" x14ac:dyDescent="0.2">
      <c r="A32" s="10">
        <v>26</v>
      </c>
      <c r="B32" s="20" t="s">
        <v>48</v>
      </c>
      <c r="C32" s="30" t="s">
        <v>15</v>
      </c>
      <c r="D32" s="19"/>
      <c r="E32" s="28" t="s">
        <v>63</v>
      </c>
      <c r="F32" s="45">
        <v>0</v>
      </c>
      <c r="G32" s="45">
        <v>130</v>
      </c>
      <c r="H32" s="45">
        <v>0</v>
      </c>
      <c r="I32" s="45">
        <v>130</v>
      </c>
      <c r="J32" s="46"/>
      <c r="K32" s="25">
        <f t="shared" si="2"/>
        <v>0</v>
      </c>
      <c r="L32" s="24">
        <v>0.23</v>
      </c>
      <c r="M32" s="25">
        <f t="shared" si="3"/>
        <v>0</v>
      </c>
      <c r="N32" s="25">
        <f t="shared" si="4"/>
        <v>0</v>
      </c>
      <c r="O32" s="33"/>
      <c r="P32" s="33"/>
      <c r="Q32" s="33"/>
      <c r="R32" s="35"/>
    </row>
    <row r="33" spans="1:18" s="34" customFormat="1" ht="15" x14ac:dyDescent="0.2">
      <c r="A33" s="10">
        <v>27</v>
      </c>
      <c r="B33" s="20" t="s">
        <v>49</v>
      </c>
      <c r="C33" s="30" t="s">
        <v>15</v>
      </c>
      <c r="D33" s="19"/>
      <c r="E33" s="28" t="s">
        <v>195</v>
      </c>
      <c r="F33" s="45">
        <v>0</v>
      </c>
      <c r="G33" s="45">
        <v>10</v>
      </c>
      <c r="H33" s="45">
        <v>0</v>
      </c>
      <c r="I33" s="45">
        <v>10</v>
      </c>
      <c r="J33" s="46"/>
      <c r="K33" s="25">
        <f t="shared" si="2"/>
        <v>0</v>
      </c>
      <c r="L33" s="24">
        <v>0.23</v>
      </c>
      <c r="M33" s="25">
        <f t="shared" si="3"/>
        <v>0</v>
      </c>
      <c r="N33" s="25">
        <f t="shared" si="4"/>
        <v>0</v>
      </c>
      <c r="O33" s="33"/>
      <c r="P33" s="33"/>
      <c r="Q33" s="33"/>
      <c r="R33" s="35"/>
    </row>
    <row r="34" spans="1:18" s="34" customFormat="1" ht="24" x14ac:dyDescent="0.2">
      <c r="A34" s="10">
        <v>28</v>
      </c>
      <c r="B34" s="20" t="s">
        <v>50</v>
      </c>
      <c r="C34" s="30" t="s">
        <v>15</v>
      </c>
      <c r="D34" s="19"/>
      <c r="E34" s="28" t="s">
        <v>194</v>
      </c>
      <c r="F34" s="45">
        <v>0</v>
      </c>
      <c r="G34" s="45">
        <v>5</v>
      </c>
      <c r="H34" s="45">
        <v>0</v>
      </c>
      <c r="I34" s="45">
        <v>5</v>
      </c>
      <c r="J34" s="46"/>
      <c r="K34" s="25">
        <f t="shared" si="2"/>
        <v>0</v>
      </c>
      <c r="L34" s="24">
        <v>0.23</v>
      </c>
      <c r="M34" s="25">
        <f t="shared" si="3"/>
        <v>0</v>
      </c>
      <c r="N34" s="25">
        <f t="shared" si="4"/>
        <v>0</v>
      </c>
      <c r="O34" s="33"/>
      <c r="P34" s="33"/>
      <c r="Q34" s="33"/>
      <c r="R34" s="35"/>
    </row>
    <row r="35" spans="1:18" s="34" customFormat="1" ht="15" x14ac:dyDescent="0.2">
      <c r="A35" s="10">
        <v>29</v>
      </c>
      <c r="B35" s="20" t="s">
        <v>189</v>
      </c>
      <c r="C35" s="30" t="s">
        <v>15</v>
      </c>
      <c r="D35" s="19"/>
      <c r="E35" s="28" t="s">
        <v>194</v>
      </c>
      <c r="F35" s="45">
        <v>0</v>
      </c>
      <c r="G35" s="45">
        <v>5</v>
      </c>
      <c r="H35" s="45">
        <v>0</v>
      </c>
      <c r="I35" s="45">
        <v>5</v>
      </c>
      <c r="J35" s="46"/>
      <c r="K35" s="25">
        <f t="shared" si="2"/>
        <v>0</v>
      </c>
      <c r="L35" s="24">
        <v>0.23</v>
      </c>
      <c r="M35" s="25">
        <f t="shared" si="3"/>
        <v>0</v>
      </c>
      <c r="N35" s="25">
        <f t="shared" si="4"/>
        <v>0</v>
      </c>
      <c r="O35" s="33"/>
      <c r="P35" s="33"/>
      <c r="Q35" s="33"/>
      <c r="R35" s="35"/>
    </row>
    <row r="36" spans="1:18" s="34" customFormat="1" ht="15" x14ac:dyDescent="0.2">
      <c r="A36" s="10">
        <v>30</v>
      </c>
      <c r="B36" s="20" t="s">
        <v>51</v>
      </c>
      <c r="C36" s="30" t="s">
        <v>15</v>
      </c>
      <c r="D36" s="19"/>
      <c r="E36" s="60" t="s">
        <v>63</v>
      </c>
      <c r="F36" s="45">
        <v>0</v>
      </c>
      <c r="G36" s="45">
        <v>10</v>
      </c>
      <c r="H36" s="45">
        <v>0</v>
      </c>
      <c r="I36" s="45">
        <v>10</v>
      </c>
      <c r="J36" s="46"/>
      <c r="K36" s="25">
        <f t="shared" si="2"/>
        <v>0</v>
      </c>
      <c r="L36" s="24">
        <v>0.23</v>
      </c>
      <c r="M36" s="25">
        <f t="shared" si="3"/>
        <v>0</v>
      </c>
      <c r="N36" s="25">
        <f t="shared" si="4"/>
        <v>0</v>
      </c>
      <c r="O36" s="33"/>
      <c r="P36" s="33"/>
      <c r="Q36" s="33"/>
      <c r="R36" s="35"/>
    </row>
    <row r="37" spans="1:18" s="34" customFormat="1" ht="24" x14ac:dyDescent="0.2">
      <c r="A37" s="10">
        <v>31</v>
      </c>
      <c r="B37" s="20" t="s">
        <v>190</v>
      </c>
      <c r="C37" s="30" t="s">
        <v>15</v>
      </c>
      <c r="D37" s="19"/>
      <c r="E37" s="28" t="s">
        <v>63</v>
      </c>
      <c r="F37" s="45">
        <v>0</v>
      </c>
      <c r="G37" s="45">
        <v>0</v>
      </c>
      <c r="H37" s="45">
        <v>30</v>
      </c>
      <c r="I37" s="45">
        <v>30</v>
      </c>
      <c r="J37" s="46"/>
      <c r="K37" s="25">
        <f t="shared" si="2"/>
        <v>0</v>
      </c>
      <c r="L37" s="24">
        <v>0.23</v>
      </c>
      <c r="M37" s="25">
        <f t="shared" si="3"/>
        <v>0</v>
      </c>
      <c r="N37" s="25">
        <f t="shared" si="4"/>
        <v>0</v>
      </c>
      <c r="O37" s="33"/>
      <c r="P37" s="33"/>
      <c r="Q37" s="33"/>
      <c r="R37" s="35"/>
    </row>
    <row r="38" spans="1:18" s="34" customFormat="1" ht="24" x14ac:dyDescent="0.2">
      <c r="A38" s="10">
        <v>32</v>
      </c>
      <c r="B38" s="20" t="s">
        <v>191</v>
      </c>
      <c r="C38" s="30" t="s">
        <v>15</v>
      </c>
      <c r="D38" s="19"/>
      <c r="E38" s="28" t="s">
        <v>63</v>
      </c>
      <c r="F38" s="45">
        <v>0</v>
      </c>
      <c r="G38" s="45">
        <v>0</v>
      </c>
      <c r="H38" s="45">
        <v>25</v>
      </c>
      <c r="I38" s="45">
        <v>25</v>
      </c>
      <c r="J38" s="46"/>
      <c r="K38" s="25">
        <f t="shared" si="2"/>
        <v>0</v>
      </c>
      <c r="L38" s="24">
        <v>0.23</v>
      </c>
      <c r="M38" s="25">
        <f t="shared" si="3"/>
        <v>0</v>
      </c>
      <c r="N38" s="25">
        <f t="shared" si="4"/>
        <v>0</v>
      </c>
      <c r="O38" s="33"/>
      <c r="P38" s="33"/>
      <c r="Q38" s="33"/>
      <c r="R38" s="35"/>
    </row>
    <row r="39" spans="1:18" s="34" customFormat="1" ht="24" x14ac:dyDescent="0.2">
      <c r="A39" s="10">
        <v>33</v>
      </c>
      <c r="B39" s="20" t="s">
        <v>52</v>
      </c>
      <c r="C39" s="30" t="s">
        <v>15</v>
      </c>
      <c r="D39" s="19"/>
      <c r="E39" s="28" t="s">
        <v>63</v>
      </c>
      <c r="F39" s="45">
        <v>0</v>
      </c>
      <c r="G39" s="45">
        <v>100</v>
      </c>
      <c r="H39" s="45">
        <v>0</v>
      </c>
      <c r="I39" s="45">
        <v>100</v>
      </c>
      <c r="J39" s="46"/>
      <c r="K39" s="25">
        <f t="shared" si="2"/>
        <v>0</v>
      </c>
      <c r="L39" s="24">
        <v>0.23</v>
      </c>
      <c r="M39" s="25">
        <f t="shared" si="3"/>
        <v>0</v>
      </c>
      <c r="N39" s="25">
        <f t="shared" si="4"/>
        <v>0</v>
      </c>
      <c r="O39" s="33"/>
      <c r="P39" s="33"/>
      <c r="Q39" s="33"/>
      <c r="R39" s="35"/>
    </row>
    <row r="40" spans="1:18" s="34" customFormat="1" ht="15" x14ac:dyDescent="0.2">
      <c r="A40" s="10">
        <v>34</v>
      </c>
      <c r="B40" s="20" t="s">
        <v>53</v>
      </c>
      <c r="C40" s="30" t="s">
        <v>15</v>
      </c>
      <c r="D40" s="19"/>
      <c r="E40" s="28" t="s">
        <v>63</v>
      </c>
      <c r="F40" s="45">
        <v>400</v>
      </c>
      <c r="G40" s="45">
        <v>300</v>
      </c>
      <c r="H40" s="45">
        <v>500</v>
      </c>
      <c r="I40" s="45">
        <v>1200</v>
      </c>
      <c r="J40" s="46"/>
      <c r="K40" s="25">
        <f t="shared" si="2"/>
        <v>0</v>
      </c>
      <c r="L40" s="24">
        <v>0.23</v>
      </c>
      <c r="M40" s="25">
        <f t="shared" si="3"/>
        <v>0</v>
      </c>
      <c r="N40" s="25">
        <f t="shared" si="4"/>
        <v>0</v>
      </c>
      <c r="O40" s="33"/>
      <c r="P40" s="33"/>
      <c r="Q40" s="33"/>
      <c r="R40" s="35"/>
    </row>
    <row r="41" spans="1:18" s="34" customFormat="1" ht="84" x14ac:dyDescent="0.2">
      <c r="A41" s="10">
        <v>35</v>
      </c>
      <c r="B41" s="20" t="s">
        <v>54</v>
      </c>
      <c r="C41" s="30" t="s">
        <v>15</v>
      </c>
      <c r="D41" s="19"/>
      <c r="E41" s="28" t="s">
        <v>63</v>
      </c>
      <c r="F41" s="45">
        <v>45</v>
      </c>
      <c r="G41" s="45">
        <v>10</v>
      </c>
      <c r="H41" s="45">
        <v>25</v>
      </c>
      <c r="I41" s="45">
        <v>80</v>
      </c>
      <c r="J41" s="46"/>
      <c r="K41" s="25">
        <f t="shared" si="2"/>
        <v>0</v>
      </c>
      <c r="L41" s="24">
        <v>0.23</v>
      </c>
      <c r="M41" s="25">
        <f t="shared" si="3"/>
        <v>0</v>
      </c>
      <c r="N41" s="25">
        <f t="shared" si="4"/>
        <v>0</v>
      </c>
      <c r="O41" s="33"/>
      <c r="P41" s="33"/>
      <c r="Q41" s="33"/>
      <c r="R41" s="35"/>
    </row>
    <row r="42" spans="1:18" s="34" customFormat="1" ht="72" x14ac:dyDescent="0.2">
      <c r="A42" s="10">
        <v>36</v>
      </c>
      <c r="B42" s="20" t="s">
        <v>55</v>
      </c>
      <c r="C42" s="30" t="s">
        <v>15</v>
      </c>
      <c r="D42" s="19"/>
      <c r="E42" s="28" t="s">
        <v>66</v>
      </c>
      <c r="F42" s="45">
        <v>70</v>
      </c>
      <c r="G42" s="45">
        <v>400</v>
      </c>
      <c r="H42" s="45">
        <v>50</v>
      </c>
      <c r="I42" s="45">
        <v>520</v>
      </c>
      <c r="J42" s="46"/>
      <c r="K42" s="25">
        <f t="shared" si="2"/>
        <v>0</v>
      </c>
      <c r="L42" s="24">
        <v>0.23</v>
      </c>
      <c r="M42" s="25">
        <f t="shared" si="3"/>
        <v>0</v>
      </c>
      <c r="N42" s="25">
        <f t="shared" si="4"/>
        <v>0</v>
      </c>
      <c r="O42" s="33"/>
      <c r="P42" s="33"/>
      <c r="Q42" s="33"/>
      <c r="R42" s="35"/>
    </row>
    <row r="43" spans="1:18" s="34" customFormat="1" ht="36" x14ac:dyDescent="0.2">
      <c r="A43" s="10">
        <v>37</v>
      </c>
      <c r="B43" s="20" t="s">
        <v>56</v>
      </c>
      <c r="C43" s="30" t="s">
        <v>15</v>
      </c>
      <c r="D43" s="19"/>
      <c r="E43" s="28" t="s">
        <v>66</v>
      </c>
      <c r="F43" s="45">
        <v>70</v>
      </c>
      <c r="G43" s="45">
        <v>200</v>
      </c>
      <c r="H43" s="45">
        <v>50</v>
      </c>
      <c r="I43" s="45">
        <v>320</v>
      </c>
      <c r="J43" s="46"/>
      <c r="K43" s="25">
        <f t="shared" si="2"/>
        <v>0</v>
      </c>
      <c r="L43" s="24">
        <v>0.23</v>
      </c>
      <c r="M43" s="25">
        <f t="shared" si="3"/>
        <v>0</v>
      </c>
      <c r="N43" s="25">
        <f t="shared" si="4"/>
        <v>0</v>
      </c>
      <c r="O43" s="33"/>
      <c r="P43" s="33"/>
      <c r="Q43" s="33"/>
      <c r="R43" s="35"/>
    </row>
    <row r="44" spans="1:18" s="34" customFormat="1" ht="36" x14ac:dyDescent="0.2">
      <c r="A44" s="10">
        <v>38</v>
      </c>
      <c r="B44" s="20" t="s">
        <v>57</v>
      </c>
      <c r="C44" s="30" t="s">
        <v>15</v>
      </c>
      <c r="D44" s="19"/>
      <c r="E44" s="60" t="s">
        <v>66</v>
      </c>
      <c r="F44" s="45">
        <v>110</v>
      </c>
      <c r="G44" s="45">
        <v>0</v>
      </c>
      <c r="H44" s="45">
        <v>0</v>
      </c>
      <c r="I44" s="45">
        <v>110</v>
      </c>
      <c r="J44" s="46"/>
      <c r="K44" s="25">
        <f t="shared" si="2"/>
        <v>0</v>
      </c>
      <c r="L44" s="24">
        <v>0.23</v>
      </c>
      <c r="M44" s="25">
        <f t="shared" si="3"/>
        <v>0</v>
      </c>
      <c r="N44" s="25">
        <f t="shared" si="4"/>
        <v>0</v>
      </c>
      <c r="O44" s="33"/>
      <c r="P44" s="33"/>
      <c r="Q44" s="33"/>
      <c r="R44" s="35"/>
    </row>
    <row r="45" spans="1:18" s="34" customFormat="1" ht="24" x14ac:dyDescent="0.2">
      <c r="A45" s="10">
        <v>39</v>
      </c>
      <c r="B45" s="20" t="s">
        <v>58</v>
      </c>
      <c r="C45" s="30" t="s">
        <v>15</v>
      </c>
      <c r="D45" s="19"/>
      <c r="E45" s="28" t="s">
        <v>63</v>
      </c>
      <c r="F45" s="45">
        <v>60</v>
      </c>
      <c r="G45" s="45">
        <v>40</v>
      </c>
      <c r="H45" s="45">
        <v>0</v>
      </c>
      <c r="I45" s="45">
        <v>100</v>
      </c>
      <c r="J45" s="46"/>
      <c r="K45" s="25">
        <f t="shared" si="2"/>
        <v>0</v>
      </c>
      <c r="L45" s="24">
        <v>0.23</v>
      </c>
      <c r="M45" s="25">
        <f t="shared" si="3"/>
        <v>0</v>
      </c>
      <c r="N45" s="25">
        <f t="shared" si="4"/>
        <v>0</v>
      </c>
      <c r="O45" s="33"/>
      <c r="P45" s="33"/>
      <c r="Q45" s="33"/>
      <c r="R45" s="35"/>
    </row>
    <row r="46" spans="1:18" s="34" customFormat="1" ht="36" x14ac:dyDescent="0.2">
      <c r="A46" s="10">
        <v>40</v>
      </c>
      <c r="B46" s="20" t="s">
        <v>321</v>
      </c>
      <c r="C46" s="30" t="s">
        <v>15</v>
      </c>
      <c r="D46" s="19"/>
      <c r="E46" s="28" t="s">
        <v>63</v>
      </c>
      <c r="F46" s="45">
        <v>12</v>
      </c>
      <c r="G46" s="45">
        <v>8</v>
      </c>
      <c r="H46" s="45">
        <v>12</v>
      </c>
      <c r="I46" s="45">
        <v>32</v>
      </c>
      <c r="J46" s="46"/>
      <c r="K46" s="25">
        <f t="shared" si="2"/>
        <v>0</v>
      </c>
      <c r="L46" s="24">
        <v>0.23</v>
      </c>
      <c r="M46" s="25">
        <f t="shared" si="3"/>
        <v>0</v>
      </c>
      <c r="N46" s="25">
        <f t="shared" si="4"/>
        <v>0</v>
      </c>
      <c r="O46" s="33"/>
      <c r="P46" s="33"/>
      <c r="Q46" s="33"/>
      <c r="R46" s="35"/>
    </row>
    <row r="47" spans="1:18" s="34" customFormat="1" ht="36" x14ac:dyDescent="0.2">
      <c r="A47" s="10">
        <v>41</v>
      </c>
      <c r="B47" s="20" t="s">
        <v>59</v>
      </c>
      <c r="C47" s="30" t="s">
        <v>15</v>
      </c>
      <c r="D47" s="19"/>
      <c r="E47" s="28" t="s">
        <v>65</v>
      </c>
      <c r="F47" s="45">
        <v>15</v>
      </c>
      <c r="G47" s="45">
        <v>10</v>
      </c>
      <c r="H47" s="45">
        <v>6</v>
      </c>
      <c r="I47" s="45">
        <v>31</v>
      </c>
      <c r="J47" s="46"/>
      <c r="K47" s="25">
        <f t="shared" si="2"/>
        <v>0</v>
      </c>
      <c r="L47" s="24">
        <v>0.23</v>
      </c>
      <c r="M47" s="25">
        <f t="shared" si="3"/>
        <v>0</v>
      </c>
      <c r="N47" s="25">
        <f t="shared" si="4"/>
        <v>0</v>
      </c>
      <c r="O47" s="33"/>
      <c r="P47" s="33"/>
      <c r="Q47" s="33"/>
      <c r="R47" s="35"/>
    </row>
    <row r="48" spans="1:18" s="34" customFormat="1" ht="24" x14ac:dyDescent="0.2">
      <c r="A48" s="10">
        <v>42</v>
      </c>
      <c r="B48" s="20" t="s">
        <v>60</v>
      </c>
      <c r="C48" s="30" t="s">
        <v>15</v>
      </c>
      <c r="D48" s="19"/>
      <c r="E48" s="28" t="s">
        <v>63</v>
      </c>
      <c r="F48" s="45">
        <v>30</v>
      </c>
      <c r="G48" s="45">
        <v>8</v>
      </c>
      <c r="H48" s="45">
        <v>0</v>
      </c>
      <c r="I48" s="45">
        <v>38</v>
      </c>
      <c r="J48" s="46"/>
      <c r="K48" s="25">
        <f t="shared" si="2"/>
        <v>0</v>
      </c>
      <c r="L48" s="24">
        <v>0.23</v>
      </c>
      <c r="M48" s="25">
        <f t="shared" si="3"/>
        <v>0</v>
      </c>
      <c r="N48" s="25">
        <f t="shared" si="4"/>
        <v>0</v>
      </c>
      <c r="O48" s="33"/>
      <c r="P48" s="33"/>
      <c r="Q48" s="33"/>
      <c r="R48" s="35"/>
    </row>
    <row r="49" spans="1:18" s="34" customFormat="1" ht="72" x14ac:dyDescent="0.2">
      <c r="A49" s="10">
        <v>43</v>
      </c>
      <c r="B49" s="20" t="s">
        <v>61</v>
      </c>
      <c r="C49" s="30" t="s">
        <v>15</v>
      </c>
      <c r="D49" s="19"/>
      <c r="E49" s="28" t="s">
        <v>63</v>
      </c>
      <c r="F49" s="45">
        <v>0</v>
      </c>
      <c r="G49" s="45">
        <v>3</v>
      </c>
      <c r="H49" s="45">
        <v>0</v>
      </c>
      <c r="I49" s="45">
        <v>3</v>
      </c>
      <c r="J49" s="46"/>
      <c r="K49" s="25">
        <f t="shared" si="2"/>
        <v>0</v>
      </c>
      <c r="L49" s="24">
        <v>0.23</v>
      </c>
      <c r="M49" s="25">
        <f t="shared" si="3"/>
        <v>0</v>
      </c>
      <c r="N49" s="25">
        <f t="shared" si="4"/>
        <v>0</v>
      </c>
      <c r="O49" s="33"/>
      <c r="P49" s="33"/>
      <c r="Q49" s="33"/>
      <c r="R49" s="35"/>
    </row>
    <row r="50" spans="1:18" s="34" customFormat="1" ht="24.75" thickBot="1" x14ac:dyDescent="0.25">
      <c r="A50" s="10">
        <v>44</v>
      </c>
      <c r="B50" s="20" t="s">
        <v>62</v>
      </c>
      <c r="C50" s="30" t="s">
        <v>15</v>
      </c>
      <c r="D50" s="19"/>
      <c r="E50" s="28" t="s">
        <v>63</v>
      </c>
      <c r="F50" s="45">
        <v>0</v>
      </c>
      <c r="G50" s="45">
        <v>10</v>
      </c>
      <c r="H50" s="45">
        <v>0</v>
      </c>
      <c r="I50" s="45">
        <v>10</v>
      </c>
      <c r="J50" s="46"/>
      <c r="K50" s="25">
        <f t="shared" si="2"/>
        <v>0</v>
      </c>
      <c r="L50" s="24">
        <v>0.23</v>
      </c>
      <c r="M50" s="25">
        <f t="shared" si="3"/>
        <v>0</v>
      </c>
      <c r="N50" s="25">
        <f t="shared" si="4"/>
        <v>0</v>
      </c>
      <c r="O50" s="33"/>
      <c r="P50" s="33"/>
      <c r="Q50" s="33"/>
      <c r="R50" s="35"/>
    </row>
    <row r="51" spans="1:18" ht="12.75" customHeight="1" thickBot="1" x14ac:dyDescent="0.25">
      <c r="A51" s="21"/>
      <c r="B51" s="39"/>
      <c r="C51" s="39"/>
      <c r="D51" s="15"/>
      <c r="E51" s="15"/>
      <c r="F51" s="15"/>
      <c r="G51" s="15"/>
      <c r="H51" s="15"/>
      <c r="I51" s="15"/>
      <c r="J51" s="16"/>
      <c r="K51" s="17"/>
      <c r="L51" s="26" t="s">
        <v>17</v>
      </c>
      <c r="M51" s="27">
        <f>SUM(M7:M50)</f>
        <v>0</v>
      </c>
      <c r="N51" s="27">
        <f>SUM(N7:N50)</f>
        <v>0</v>
      </c>
      <c r="O51" s="32"/>
      <c r="P51" s="32"/>
      <c r="Q51" s="32"/>
      <c r="R51" s="32"/>
    </row>
    <row r="52" spans="1:18" ht="12.75" customHeight="1" x14ac:dyDescent="0.2">
      <c r="A52" s="11" t="s">
        <v>11</v>
      </c>
      <c r="B52" s="39" t="s">
        <v>14</v>
      </c>
      <c r="C52" s="39"/>
      <c r="D52" s="15"/>
      <c r="E52" s="15"/>
      <c r="F52" s="15"/>
      <c r="G52" s="15"/>
      <c r="H52" s="15"/>
      <c r="I52" s="15"/>
      <c r="J52" s="16"/>
      <c r="K52" s="17"/>
      <c r="L52" s="18"/>
      <c r="M52" s="17"/>
      <c r="N52" s="17"/>
      <c r="O52" s="32"/>
      <c r="P52" s="32"/>
      <c r="Q52" s="32"/>
      <c r="R52" s="32"/>
    </row>
    <row r="53" spans="1:18" ht="12.75" customHeight="1" x14ac:dyDescent="0.2">
      <c r="A53" s="11" t="s">
        <v>11</v>
      </c>
      <c r="B53" s="12" t="s">
        <v>12</v>
      </c>
      <c r="C53" s="12"/>
      <c r="D53" s="15"/>
      <c r="E53" s="15"/>
      <c r="F53" s="15"/>
      <c r="G53" s="15"/>
      <c r="H53" s="15"/>
      <c r="I53" s="15"/>
      <c r="J53" s="16"/>
      <c r="K53" s="17"/>
      <c r="L53" s="18"/>
      <c r="M53" s="17"/>
      <c r="N53" s="17"/>
      <c r="O53" s="32"/>
      <c r="P53" s="32"/>
      <c r="Q53" s="32"/>
      <c r="R53" s="32"/>
    </row>
    <row r="54" spans="1:18" ht="12.75" customHeight="1" x14ac:dyDescent="0.2">
      <c r="A54" s="11" t="s">
        <v>11</v>
      </c>
      <c r="B54" s="13" t="s">
        <v>167</v>
      </c>
      <c r="C54" s="13"/>
      <c r="D54" s="3"/>
      <c r="E54" s="3"/>
      <c r="F54" s="3"/>
      <c r="G54" s="3"/>
      <c r="H54" s="3"/>
      <c r="I54" s="3"/>
      <c r="J54" s="3"/>
      <c r="K54" s="4"/>
      <c r="L54" s="6"/>
      <c r="M54" s="7"/>
      <c r="N54" s="8"/>
    </row>
    <row r="55" spans="1:18" ht="12.75" customHeight="1" x14ac:dyDescent="0.2">
      <c r="A55" s="11" t="s">
        <v>11</v>
      </c>
      <c r="B55" s="42" t="s">
        <v>169</v>
      </c>
      <c r="C55" s="43"/>
      <c r="D55" s="44"/>
      <c r="E55" s="3"/>
      <c r="F55" s="3"/>
      <c r="G55" s="3"/>
      <c r="H55" s="3"/>
      <c r="I55" s="3"/>
      <c r="J55" s="3"/>
      <c r="K55" s="4"/>
      <c r="L55" s="6"/>
      <c r="M55" s="7"/>
      <c r="N55" s="8"/>
    </row>
    <row r="56" spans="1:18" ht="12.75" customHeight="1" x14ac:dyDescent="0.2">
      <c r="A56" s="11"/>
      <c r="B56" s="43" t="s">
        <v>168</v>
      </c>
      <c r="C56" s="43"/>
      <c r="D56" s="44"/>
      <c r="E56" s="3"/>
      <c r="F56" s="3"/>
      <c r="G56" s="3"/>
      <c r="H56" s="3"/>
      <c r="I56" s="3"/>
      <c r="J56" s="3"/>
      <c r="K56" s="4"/>
      <c r="L56" s="6"/>
      <c r="M56" s="7"/>
      <c r="N56" s="8"/>
    </row>
    <row r="57" spans="1:18" ht="12.75" customHeight="1" x14ac:dyDescent="0.2">
      <c r="A57" s="11"/>
      <c r="B57" s="23"/>
      <c r="C57" s="23"/>
      <c r="D57" s="3"/>
      <c r="E57" s="3"/>
      <c r="F57" s="3"/>
      <c r="G57" s="3"/>
      <c r="H57" s="3"/>
      <c r="I57" s="3"/>
      <c r="J57" s="3"/>
      <c r="K57" s="4"/>
      <c r="L57" s="6"/>
      <c r="M57" s="7"/>
      <c r="N57" s="8"/>
    </row>
    <row r="58" spans="1:18" ht="12.75" customHeight="1" x14ac:dyDescent="0.2">
      <c r="A58" s="5"/>
      <c r="B58" s="22"/>
      <c r="C58" s="9"/>
      <c r="D58" s="3"/>
      <c r="E58" s="3"/>
      <c r="F58" s="3"/>
      <c r="G58" s="3"/>
      <c r="H58" s="3"/>
      <c r="I58" s="3"/>
      <c r="J58" s="3"/>
      <c r="K58" s="4"/>
      <c r="L58" s="6"/>
      <c r="M58" s="7"/>
      <c r="N58" s="8"/>
    </row>
    <row r="59" spans="1:18" ht="12.75" customHeight="1" x14ac:dyDescent="0.25">
      <c r="A59" s="65" t="s">
        <v>8</v>
      </c>
      <c r="B59" s="65"/>
      <c r="C59" s="38"/>
      <c r="D59" s="66" t="s">
        <v>157</v>
      </c>
      <c r="E59" s="66"/>
      <c r="F59" s="66"/>
      <c r="G59" s="66"/>
      <c r="H59" s="66"/>
      <c r="I59" s="66"/>
      <c r="J59" s="66"/>
      <c r="K59" s="66"/>
    </row>
    <row r="60" spans="1:18" ht="12.75" customHeight="1" x14ac:dyDescent="0.25">
      <c r="A60" s="65"/>
      <c r="B60" s="65"/>
      <c r="C60" s="38"/>
      <c r="D60" s="66"/>
      <c r="E60" s="66"/>
      <c r="F60" s="66"/>
      <c r="G60" s="66"/>
      <c r="H60" s="66"/>
      <c r="I60" s="66"/>
      <c r="J60" s="66"/>
      <c r="K60" s="66"/>
    </row>
    <row r="61" spans="1:18" ht="15.75" x14ac:dyDescent="0.25">
      <c r="A61" s="37"/>
      <c r="B61" s="38"/>
      <c r="C61" s="38"/>
      <c r="D61" s="66"/>
      <c r="E61" s="66"/>
      <c r="F61" s="66"/>
      <c r="G61" s="66"/>
      <c r="H61" s="66"/>
      <c r="I61" s="66"/>
      <c r="J61" s="66"/>
      <c r="K61" s="66"/>
    </row>
    <row r="62" spans="1:18" ht="12.75" customHeight="1" x14ac:dyDescent="0.2">
      <c r="D62" s="66"/>
      <c r="E62" s="66"/>
      <c r="F62" s="66"/>
      <c r="G62" s="66"/>
      <c r="H62" s="66"/>
      <c r="I62" s="66"/>
      <c r="J62" s="66"/>
      <c r="K62" s="66"/>
    </row>
    <row r="63" spans="1:18" ht="12.75" customHeight="1" x14ac:dyDescent="0.2">
      <c r="D63" s="66"/>
      <c r="E63" s="66"/>
      <c r="F63" s="66"/>
      <c r="G63" s="66"/>
      <c r="H63" s="66"/>
      <c r="I63" s="66"/>
      <c r="J63" s="66"/>
      <c r="K63" s="66"/>
    </row>
    <row r="64" spans="1:18" ht="12.75" customHeight="1" x14ac:dyDescent="0.2">
      <c r="D64" s="66"/>
      <c r="E64" s="66"/>
      <c r="F64" s="66"/>
      <c r="G64" s="66"/>
      <c r="H64" s="66"/>
      <c r="I64" s="66"/>
      <c r="J64" s="66"/>
      <c r="K64" s="66"/>
    </row>
    <row r="65" spans="4:11" ht="12.75" customHeight="1" x14ac:dyDescent="0.2">
      <c r="D65" s="66"/>
      <c r="E65" s="66"/>
      <c r="F65" s="66"/>
      <c r="G65" s="66"/>
      <c r="H65" s="66"/>
      <c r="I65" s="66"/>
      <c r="J65" s="66"/>
      <c r="K65" s="66"/>
    </row>
  </sheetData>
  <mergeCells count="3">
    <mergeCell ref="A5:N5"/>
    <mergeCell ref="A59:B60"/>
    <mergeCell ref="D59:K65"/>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6"/>
  <sheetViews>
    <sheetView zoomScaleNormal="100" workbookViewId="0">
      <selection activeCell="C18" sqref="C18"/>
    </sheetView>
  </sheetViews>
  <sheetFormatPr defaultRowHeight="12.75" x14ac:dyDescent="0.2"/>
  <cols>
    <col min="1" max="1" width="3.85546875" style="31" customWidth="1"/>
    <col min="2" max="2" width="42.140625" style="31" customWidth="1"/>
    <col min="3" max="3" width="12.140625" style="31" customWidth="1"/>
    <col min="4" max="4" width="12.5703125" style="31" customWidth="1"/>
    <col min="5" max="5" width="11.85546875" style="31" customWidth="1"/>
    <col min="6" max="7" width="7.28515625" style="31" customWidth="1"/>
    <col min="8" max="9" width="7.7109375" style="31" bestFit="1" customWidth="1"/>
    <col min="10" max="11" width="9.85546875" style="31" bestFit="1" customWidth="1"/>
    <col min="12" max="12" width="6.85546875" style="31" bestFit="1" customWidth="1"/>
    <col min="13" max="14" width="16" style="31" bestFit="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67</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164</v>
      </c>
      <c r="G6" s="14" t="s">
        <v>165</v>
      </c>
      <c r="H6" s="14" t="s">
        <v>166</v>
      </c>
      <c r="I6" s="14" t="s">
        <v>2</v>
      </c>
      <c r="J6" s="14" t="s">
        <v>3</v>
      </c>
      <c r="K6" s="14" t="s">
        <v>4</v>
      </c>
      <c r="L6" s="14" t="s">
        <v>5</v>
      </c>
      <c r="M6" s="14" t="s">
        <v>6</v>
      </c>
      <c r="N6" s="14" t="s">
        <v>7</v>
      </c>
      <c r="O6" s="33"/>
      <c r="P6" s="33"/>
      <c r="Q6" s="33"/>
      <c r="R6" s="35"/>
    </row>
    <row r="7" spans="1:18" s="34" customFormat="1" ht="24" x14ac:dyDescent="0.2">
      <c r="A7" s="10">
        <v>1</v>
      </c>
      <c r="B7" s="20" t="s">
        <v>68</v>
      </c>
      <c r="C7" s="30" t="s">
        <v>15</v>
      </c>
      <c r="D7" s="19"/>
      <c r="E7" s="28" t="s">
        <v>63</v>
      </c>
      <c r="F7" s="45">
        <v>12</v>
      </c>
      <c r="G7" s="45">
        <v>5</v>
      </c>
      <c r="H7" s="45">
        <v>10</v>
      </c>
      <c r="I7" s="45">
        <v>27</v>
      </c>
      <c r="J7" s="46"/>
      <c r="K7" s="25">
        <f t="shared" ref="K7:K11" si="0">J7*(1+L7)</f>
        <v>0</v>
      </c>
      <c r="L7" s="24">
        <v>0.23</v>
      </c>
      <c r="M7" s="25">
        <f>J7*I7</f>
        <v>0</v>
      </c>
      <c r="N7" s="25">
        <f t="shared" ref="N7:N11" si="1">M7*L7+M7</f>
        <v>0</v>
      </c>
      <c r="O7" s="33"/>
      <c r="P7" s="33"/>
      <c r="Q7" s="33"/>
      <c r="R7" s="35"/>
    </row>
    <row r="8" spans="1:18" s="34" customFormat="1" ht="24" x14ac:dyDescent="0.2">
      <c r="A8" s="10">
        <v>2</v>
      </c>
      <c r="B8" s="20" t="s">
        <v>69</v>
      </c>
      <c r="C8" s="30" t="s">
        <v>15</v>
      </c>
      <c r="D8" s="19"/>
      <c r="E8" s="28" t="s">
        <v>63</v>
      </c>
      <c r="F8" s="45">
        <v>0</v>
      </c>
      <c r="G8" s="45">
        <v>5</v>
      </c>
      <c r="H8" s="45">
        <v>10</v>
      </c>
      <c r="I8" s="45">
        <v>15</v>
      </c>
      <c r="J8" s="46"/>
      <c r="K8" s="25">
        <f t="shared" si="0"/>
        <v>0</v>
      </c>
      <c r="L8" s="24">
        <v>0.23</v>
      </c>
      <c r="M8" s="25">
        <f t="shared" ref="M8:M11" si="2">J8*I8</f>
        <v>0</v>
      </c>
      <c r="N8" s="25">
        <f t="shared" si="1"/>
        <v>0</v>
      </c>
      <c r="O8" s="33"/>
      <c r="P8" s="33"/>
      <c r="Q8" s="33"/>
      <c r="R8" s="35"/>
    </row>
    <row r="9" spans="1:18" s="34" customFormat="1" ht="24" x14ac:dyDescent="0.2">
      <c r="A9" s="10">
        <v>3</v>
      </c>
      <c r="B9" s="20" t="s">
        <v>70</v>
      </c>
      <c r="C9" s="30" t="s">
        <v>15</v>
      </c>
      <c r="D9" s="19"/>
      <c r="E9" s="28" t="s">
        <v>63</v>
      </c>
      <c r="F9" s="45">
        <v>0</v>
      </c>
      <c r="G9" s="45">
        <v>5</v>
      </c>
      <c r="H9" s="45">
        <v>10</v>
      </c>
      <c r="I9" s="45">
        <v>15</v>
      </c>
      <c r="J9" s="46"/>
      <c r="K9" s="25">
        <f t="shared" si="0"/>
        <v>0</v>
      </c>
      <c r="L9" s="24">
        <v>0.23</v>
      </c>
      <c r="M9" s="25">
        <f t="shared" si="2"/>
        <v>0</v>
      </c>
      <c r="N9" s="25">
        <f t="shared" si="1"/>
        <v>0</v>
      </c>
      <c r="O9" s="33"/>
      <c r="P9" s="33"/>
      <c r="Q9" s="33"/>
      <c r="R9" s="35"/>
    </row>
    <row r="10" spans="1:18" s="34" customFormat="1" ht="84" x14ac:dyDescent="0.2">
      <c r="A10" s="10">
        <v>4</v>
      </c>
      <c r="B10" s="20" t="s">
        <v>336</v>
      </c>
      <c r="C10" s="30" t="s">
        <v>15</v>
      </c>
      <c r="D10" s="19"/>
      <c r="E10" s="28" t="s">
        <v>63</v>
      </c>
      <c r="F10" s="45">
        <v>0</v>
      </c>
      <c r="G10" s="45">
        <v>1</v>
      </c>
      <c r="H10" s="45">
        <v>0</v>
      </c>
      <c r="I10" s="45">
        <v>1</v>
      </c>
      <c r="J10" s="46"/>
      <c r="K10" s="25">
        <f t="shared" si="0"/>
        <v>0</v>
      </c>
      <c r="L10" s="24">
        <v>0.23</v>
      </c>
      <c r="M10" s="25">
        <f t="shared" si="2"/>
        <v>0</v>
      </c>
      <c r="N10" s="25">
        <f t="shared" si="1"/>
        <v>0</v>
      </c>
      <c r="O10" s="33"/>
      <c r="P10" s="33"/>
      <c r="Q10" s="33"/>
      <c r="R10" s="35"/>
    </row>
    <row r="11" spans="1:18" s="34" customFormat="1" ht="48.75" thickBot="1" x14ac:dyDescent="0.25">
      <c r="A11" s="10">
        <v>5</v>
      </c>
      <c r="B11" s="20" t="s">
        <v>196</v>
      </c>
      <c r="C11" s="30" t="s">
        <v>15</v>
      </c>
      <c r="D11" s="19"/>
      <c r="E11" s="28" t="s">
        <v>63</v>
      </c>
      <c r="F11" s="45">
        <v>5</v>
      </c>
      <c r="G11" s="45">
        <v>1</v>
      </c>
      <c r="H11" s="45">
        <v>0</v>
      </c>
      <c r="I11" s="45">
        <v>6</v>
      </c>
      <c r="J11" s="46"/>
      <c r="K11" s="25">
        <f t="shared" si="0"/>
        <v>0</v>
      </c>
      <c r="L11" s="24">
        <v>0.23</v>
      </c>
      <c r="M11" s="25">
        <f t="shared" si="2"/>
        <v>0</v>
      </c>
      <c r="N11" s="25">
        <f t="shared" si="1"/>
        <v>0</v>
      </c>
      <c r="O11" s="33"/>
      <c r="P11" s="33"/>
      <c r="Q11" s="33"/>
      <c r="R11" s="35"/>
    </row>
    <row r="12" spans="1:18" ht="12.75" customHeight="1" thickBot="1" x14ac:dyDescent="0.25">
      <c r="A12" s="21"/>
      <c r="B12" s="39"/>
      <c r="C12" s="39"/>
      <c r="D12" s="15"/>
      <c r="E12" s="15"/>
      <c r="F12" s="15"/>
      <c r="G12" s="15"/>
      <c r="H12" s="15"/>
      <c r="I12" s="15"/>
      <c r="J12" s="16"/>
      <c r="K12" s="17"/>
      <c r="L12" s="26" t="s">
        <v>17</v>
      </c>
      <c r="M12" s="27">
        <f>SUM(M7:M11)</f>
        <v>0</v>
      </c>
      <c r="N12" s="27">
        <f>SUM(N7:N11)</f>
        <v>0</v>
      </c>
      <c r="O12" s="32"/>
      <c r="P12" s="32"/>
      <c r="Q12" s="32"/>
      <c r="R12" s="32"/>
    </row>
    <row r="13" spans="1:18" ht="12.75" customHeight="1" x14ac:dyDescent="0.2">
      <c r="A13" s="11" t="s">
        <v>11</v>
      </c>
      <c r="B13" s="39" t="s">
        <v>14</v>
      </c>
      <c r="C13" s="39"/>
      <c r="D13" s="15"/>
      <c r="E13" s="15"/>
      <c r="F13" s="15"/>
      <c r="G13" s="15"/>
      <c r="H13" s="15"/>
      <c r="I13" s="15"/>
      <c r="J13" s="16"/>
      <c r="K13" s="17"/>
      <c r="L13" s="18"/>
      <c r="M13" s="17"/>
      <c r="N13" s="17"/>
      <c r="O13" s="32"/>
      <c r="P13" s="32"/>
      <c r="Q13" s="32"/>
      <c r="R13" s="32"/>
    </row>
    <row r="14" spans="1:18" ht="12.75" customHeight="1" x14ac:dyDescent="0.2">
      <c r="A14" s="11" t="s">
        <v>11</v>
      </c>
      <c r="B14" s="12" t="s">
        <v>12</v>
      </c>
      <c r="C14" s="12"/>
      <c r="D14" s="15"/>
      <c r="E14" s="15"/>
      <c r="F14" s="15"/>
      <c r="G14" s="15"/>
      <c r="H14" s="15"/>
      <c r="I14" s="15"/>
      <c r="J14" s="16"/>
      <c r="K14" s="17"/>
      <c r="L14" s="18"/>
      <c r="M14" s="17"/>
      <c r="N14" s="17"/>
      <c r="O14" s="32"/>
      <c r="P14" s="32"/>
      <c r="Q14" s="32"/>
      <c r="R14" s="32"/>
    </row>
    <row r="15" spans="1:18" ht="12.75" customHeight="1" x14ac:dyDescent="0.2">
      <c r="A15" s="11" t="s">
        <v>11</v>
      </c>
      <c r="B15" s="13" t="s">
        <v>167</v>
      </c>
      <c r="C15" s="13"/>
      <c r="D15" s="3"/>
      <c r="E15" s="3"/>
      <c r="F15" s="3"/>
      <c r="G15" s="3"/>
      <c r="H15" s="3"/>
      <c r="I15" s="3"/>
      <c r="J15" s="3"/>
      <c r="K15" s="4"/>
      <c r="L15" s="6"/>
      <c r="M15" s="7"/>
      <c r="N15" s="8"/>
    </row>
    <row r="16" spans="1:18" ht="12.75" customHeight="1" x14ac:dyDescent="0.2">
      <c r="A16" s="11" t="s">
        <v>11</v>
      </c>
      <c r="B16" s="42" t="s">
        <v>169</v>
      </c>
      <c r="C16" s="43"/>
      <c r="D16" s="44"/>
      <c r="E16" s="3"/>
      <c r="F16" s="3"/>
      <c r="G16" s="3"/>
      <c r="H16" s="3"/>
      <c r="I16" s="3"/>
      <c r="J16" s="3"/>
      <c r="K16" s="4"/>
      <c r="L16" s="6"/>
      <c r="M16" s="7"/>
      <c r="N16" s="8"/>
    </row>
    <row r="17" spans="1:14" ht="12.75" customHeight="1" x14ac:dyDescent="0.2">
      <c r="A17" s="11"/>
      <c r="B17" s="43" t="s">
        <v>168</v>
      </c>
      <c r="C17" s="43"/>
      <c r="D17" s="44"/>
      <c r="E17" s="3"/>
      <c r="F17" s="3"/>
      <c r="G17" s="3"/>
      <c r="H17" s="3"/>
      <c r="I17" s="3"/>
      <c r="J17" s="3"/>
      <c r="K17" s="4"/>
      <c r="L17" s="6"/>
      <c r="M17" s="7"/>
      <c r="N17" s="8"/>
    </row>
    <row r="18" spans="1:14" ht="59.25" customHeight="1" x14ac:dyDescent="0.2">
      <c r="A18" s="11"/>
      <c r="B18" s="23"/>
      <c r="C18" s="23"/>
      <c r="D18" s="3"/>
      <c r="E18" s="3"/>
      <c r="F18" s="3"/>
      <c r="G18" s="3"/>
      <c r="H18" s="3"/>
      <c r="I18" s="3"/>
      <c r="J18" s="3"/>
      <c r="K18" s="4"/>
      <c r="L18" s="6"/>
      <c r="M18" s="7"/>
      <c r="N18" s="8"/>
    </row>
    <row r="19" spans="1:14" ht="12.75" customHeight="1" x14ac:dyDescent="0.2">
      <c r="A19" s="5"/>
      <c r="B19" s="22"/>
      <c r="C19" s="9"/>
      <c r="D19" s="3"/>
      <c r="E19" s="3"/>
      <c r="F19" s="3"/>
      <c r="G19" s="3"/>
      <c r="H19" s="3"/>
      <c r="I19" s="3"/>
      <c r="J19" s="3"/>
      <c r="K19" s="4"/>
      <c r="L19" s="6"/>
      <c r="M19" s="7"/>
      <c r="N19" s="8"/>
    </row>
    <row r="20" spans="1:14" ht="12.75" customHeight="1" x14ac:dyDescent="0.25">
      <c r="A20" s="65" t="s">
        <v>8</v>
      </c>
      <c r="B20" s="65"/>
      <c r="C20" s="38"/>
      <c r="D20" s="66" t="s">
        <v>157</v>
      </c>
      <c r="E20" s="66"/>
      <c r="F20" s="66"/>
      <c r="G20" s="66"/>
      <c r="H20" s="66"/>
      <c r="I20" s="66"/>
      <c r="J20" s="66"/>
      <c r="K20" s="66"/>
    </row>
    <row r="21" spans="1:14" ht="12.75" customHeight="1" x14ac:dyDescent="0.25">
      <c r="A21" s="65"/>
      <c r="B21" s="65"/>
      <c r="C21" s="38"/>
      <c r="D21" s="66"/>
      <c r="E21" s="66"/>
      <c r="F21" s="66"/>
      <c r="G21" s="66"/>
      <c r="H21" s="66"/>
      <c r="I21" s="66"/>
      <c r="J21" s="66"/>
      <c r="K21" s="66"/>
    </row>
    <row r="22" spans="1:14" ht="15.75" x14ac:dyDescent="0.25">
      <c r="A22" s="37"/>
      <c r="B22" s="38"/>
      <c r="C22" s="38"/>
      <c r="D22" s="66"/>
      <c r="E22" s="66"/>
      <c r="F22" s="66"/>
      <c r="G22" s="66"/>
      <c r="H22" s="66"/>
      <c r="I22" s="66"/>
      <c r="J22" s="66"/>
      <c r="K22" s="66"/>
    </row>
    <row r="23" spans="1:14" ht="12.75" customHeight="1" x14ac:dyDescent="0.2">
      <c r="D23" s="66"/>
      <c r="E23" s="66"/>
      <c r="F23" s="66"/>
      <c r="G23" s="66"/>
      <c r="H23" s="66"/>
      <c r="I23" s="66"/>
      <c r="J23" s="66"/>
      <c r="K23" s="66"/>
    </row>
    <row r="24" spans="1:14" ht="12.75" customHeight="1" x14ac:dyDescent="0.2">
      <c r="D24" s="66"/>
      <c r="E24" s="66"/>
      <c r="F24" s="66"/>
      <c r="G24" s="66"/>
      <c r="H24" s="66"/>
      <c r="I24" s="66"/>
      <c r="J24" s="66"/>
      <c r="K24" s="66"/>
    </row>
    <row r="25" spans="1:14" ht="12.75" customHeight="1" x14ac:dyDescent="0.2">
      <c r="D25" s="66"/>
      <c r="E25" s="66"/>
      <c r="F25" s="66"/>
      <c r="G25" s="66"/>
      <c r="H25" s="66"/>
      <c r="I25" s="66"/>
      <c r="J25" s="66"/>
      <c r="K25" s="66"/>
    </row>
    <row r="26" spans="1:14" ht="12.75" customHeight="1" x14ac:dyDescent="0.2">
      <c r="D26" s="66"/>
      <c r="E26" s="66"/>
      <c r="F26" s="66"/>
      <c r="G26" s="66"/>
      <c r="H26" s="66"/>
      <c r="I26" s="66"/>
      <c r="J26" s="66"/>
      <c r="K26" s="66"/>
    </row>
  </sheetData>
  <mergeCells count="3">
    <mergeCell ref="A5:N5"/>
    <mergeCell ref="A20:B21"/>
    <mergeCell ref="D20:K26"/>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6"/>
  <sheetViews>
    <sheetView zoomScaleNormal="100" workbookViewId="0">
      <selection activeCell="B9" sqref="B9"/>
    </sheetView>
  </sheetViews>
  <sheetFormatPr defaultRowHeight="12.75" x14ac:dyDescent="0.2"/>
  <cols>
    <col min="1" max="1" width="3.85546875" style="31" customWidth="1"/>
    <col min="2" max="2" width="56.5703125" style="31" customWidth="1"/>
    <col min="3" max="3" width="11.42578125" style="31" customWidth="1"/>
    <col min="4" max="4" width="12.5703125" style="31" customWidth="1"/>
    <col min="5" max="5" width="9.140625" style="31" customWidth="1"/>
    <col min="6" max="6" width="6.140625" style="31" customWidth="1"/>
    <col min="7" max="7" width="6.28515625" style="31" customWidth="1"/>
    <col min="8" max="8" width="6.42578125" style="31" customWidth="1"/>
    <col min="9" max="9" width="7.7109375" style="31" bestFit="1" customWidth="1"/>
    <col min="10" max="11" width="9.85546875" style="31" bestFit="1" customWidth="1"/>
    <col min="12" max="12" width="6.85546875" style="31" bestFit="1" customWidth="1"/>
    <col min="13" max="13" width="10.85546875" style="31" customWidth="1"/>
    <col min="14" max="14" width="10.42578125" style="3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71</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164</v>
      </c>
      <c r="G6" s="14" t="s">
        <v>165</v>
      </c>
      <c r="H6" s="14" t="s">
        <v>166</v>
      </c>
      <c r="I6" s="14" t="s">
        <v>2</v>
      </c>
      <c r="J6" s="14" t="s">
        <v>3</v>
      </c>
      <c r="K6" s="14" t="s">
        <v>4</v>
      </c>
      <c r="L6" s="14" t="s">
        <v>5</v>
      </c>
      <c r="M6" s="14" t="s">
        <v>6</v>
      </c>
      <c r="N6" s="14" t="s">
        <v>7</v>
      </c>
      <c r="O6" s="33"/>
      <c r="P6" s="33"/>
      <c r="Q6" s="33"/>
      <c r="R6" s="35"/>
    </row>
    <row r="7" spans="1:18" s="34" customFormat="1" ht="60" x14ac:dyDescent="0.2">
      <c r="A7" s="10">
        <v>1</v>
      </c>
      <c r="B7" s="20" t="s">
        <v>72</v>
      </c>
      <c r="C7" s="30" t="s">
        <v>15</v>
      </c>
      <c r="D7" s="19"/>
      <c r="E7" s="28" t="s">
        <v>63</v>
      </c>
      <c r="F7" s="45">
        <v>0</v>
      </c>
      <c r="G7" s="45">
        <v>2</v>
      </c>
      <c r="H7" s="45">
        <v>0</v>
      </c>
      <c r="I7" s="45">
        <v>2</v>
      </c>
      <c r="J7" s="46"/>
      <c r="K7" s="25">
        <f t="shared" ref="K7:K11" si="0">J7*(1+L7)</f>
        <v>0</v>
      </c>
      <c r="L7" s="24">
        <v>0.23</v>
      </c>
      <c r="M7" s="25">
        <f>J7*I7</f>
        <v>0</v>
      </c>
      <c r="N7" s="25">
        <f t="shared" ref="N7:N11" si="1">M7*L7+M7</f>
        <v>0</v>
      </c>
      <c r="O7" s="33"/>
      <c r="P7" s="33"/>
      <c r="Q7" s="33"/>
      <c r="R7" s="35"/>
    </row>
    <row r="8" spans="1:18" s="34" customFormat="1" ht="48" x14ac:dyDescent="0.2">
      <c r="A8" s="10">
        <v>2</v>
      </c>
      <c r="B8" s="20" t="s">
        <v>317</v>
      </c>
      <c r="C8" s="30" t="s">
        <v>15</v>
      </c>
      <c r="D8" s="19"/>
      <c r="E8" s="28" t="s">
        <v>63</v>
      </c>
      <c r="F8" s="45">
        <v>0</v>
      </c>
      <c r="G8" s="45">
        <v>0</v>
      </c>
      <c r="H8" s="45">
        <v>20</v>
      </c>
      <c r="I8" s="45">
        <v>20</v>
      </c>
      <c r="J8" s="46"/>
      <c r="K8" s="25">
        <f t="shared" si="0"/>
        <v>0</v>
      </c>
      <c r="L8" s="24">
        <v>0.23</v>
      </c>
      <c r="M8" s="25">
        <f t="shared" ref="M8:M11" si="2">J8*I8</f>
        <v>0</v>
      </c>
      <c r="N8" s="25">
        <f t="shared" si="1"/>
        <v>0</v>
      </c>
      <c r="O8" s="33"/>
      <c r="P8" s="33"/>
      <c r="Q8" s="33"/>
      <c r="R8" s="35"/>
    </row>
    <row r="9" spans="1:18" s="34" customFormat="1" ht="36" x14ac:dyDescent="0.2">
      <c r="A9" s="10">
        <v>3</v>
      </c>
      <c r="B9" s="20" t="s">
        <v>332</v>
      </c>
      <c r="C9" s="30" t="s">
        <v>15</v>
      </c>
      <c r="D9" s="19"/>
      <c r="E9" s="28" t="s">
        <v>63</v>
      </c>
      <c r="F9" s="45">
        <v>0</v>
      </c>
      <c r="G9" s="45">
        <v>5</v>
      </c>
      <c r="H9" s="45">
        <v>0</v>
      </c>
      <c r="I9" s="45">
        <v>5</v>
      </c>
      <c r="J9" s="46"/>
      <c r="K9" s="25">
        <f t="shared" si="0"/>
        <v>0</v>
      </c>
      <c r="L9" s="24">
        <v>0.23</v>
      </c>
      <c r="M9" s="25">
        <f t="shared" si="2"/>
        <v>0</v>
      </c>
      <c r="N9" s="25">
        <f t="shared" si="1"/>
        <v>0</v>
      </c>
      <c r="O9" s="33"/>
      <c r="P9" s="33"/>
      <c r="Q9" s="33"/>
      <c r="R9" s="35"/>
    </row>
    <row r="10" spans="1:18" s="34" customFormat="1" ht="36" x14ac:dyDescent="0.2">
      <c r="A10" s="10">
        <v>4</v>
      </c>
      <c r="B10" s="20" t="s">
        <v>197</v>
      </c>
      <c r="C10" s="30" t="s">
        <v>15</v>
      </c>
      <c r="D10" s="19"/>
      <c r="E10" s="28" t="s">
        <v>63</v>
      </c>
      <c r="F10" s="45">
        <v>12</v>
      </c>
      <c r="G10" s="45">
        <v>5</v>
      </c>
      <c r="H10" s="45">
        <v>20</v>
      </c>
      <c r="I10" s="45">
        <v>37</v>
      </c>
      <c r="J10" s="46"/>
      <c r="K10" s="25">
        <f t="shared" si="0"/>
        <v>0</v>
      </c>
      <c r="L10" s="24">
        <v>0.23</v>
      </c>
      <c r="M10" s="25">
        <f t="shared" si="2"/>
        <v>0</v>
      </c>
      <c r="N10" s="25">
        <f t="shared" si="1"/>
        <v>0</v>
      </c>
      <c r="O10" s="33"/>
      <c r="P10" s="33"/>
      <c r="Q10" s="33"/>
      <c r="R10" s="35"/>
    </row>
    <row r="11" spans="1:18" s="34" customFormat="1" ht="120.75" thickBot="1" x14ac:dyDescent="0.25">
      <c r="A11" s="10">
        <v>5</v>
      </c>
      <c r="B11" s="20" t="s">
        <v>198</v>
      </c>
      <c r="C11" s="30" t="s">
        <v>15</v>
      </c>
      <c r="D11" s="19"/>
      <c r="E11" s="28" t="s">
        <v>63</v>
      </c>
      <c r="F11" s="45">
        <v>5</v>
      </c>
      <c r="G11" s="45">
        <v>0</v>
      </c>
      <c r="H11" s="45">
        <v>0</v>
      </c>
      <c r="I11" s="45">
        <v>5</v>
      </c>
      <c r="J11" s="46"/>
      <c r="K11" s="25">
        <f t="shared" si="0"/>
        <v>0</v>
      </c>
      <c r="L11" s="24">
        <v>0.23</v>
      </c>
      <c r="M11" s="25">
        <f t="shared" si="2"/>
        <v>0</v>
      </c>
      <c r="N11" s="25">
        <f t="shared" si="1"/>
        <v>0</v>
      </c>
      <c r="O11" s="33"/>
      <c r="P11" s="33"/>
      <c r="Q11" s="33"/>
      <c r="R11" s="35"/>
    </row>
    <row r="12" spans="1:18" ht="12.75" customHeight="1" thickBot="1" x14ac:dyDescent="0.25">
      <c r="A12" s="21"/>
      <c r="B12" s="39"/>
      <c r="C12" s="39"/>
      <c r="D12" s="15"/>
      <c r="E12" s="15"/>
      <c r="F12" s="15"/>
      <c r="G12" s="15"/>
      <c r="H12" s="15"/>
      <c r="I12" s="15"/>
      <c r="J12" s="16"/>
      <c r="K12" s="17"/>
      <c r="L12" s="26" t="s">
        <v>17</v>
      </c>
      <c r="M12" s="27">
        <f>SUM(M7:M11)</f>
        <v>0</v>
      </c>
      <c r="N12" s="27">
        <f>SUM(N7:N11)</f>
        <v>0</v>
      </c>
      <c r="O12" s="32"/>
      <c r="P12" s="32"/>
      <c r="Q12" s="32"/>
      <c r="R12" s="32"/>
    </row>
    <row r="13" spans="1:18" ht="12.75" customHeight="1" x14ac:dyDescent="0.2">
      <c r="A13" s="11" t="s">
        <v>11</v>
      </c>
      <c r="B13" s="39" t="s">
        <v>14</v>
      </c>
      <c r="C13" s="39"/>
      <c r="D13" s="15"/>
      <c r="E13" s="15"/>
      <c r="F13" s="15"/>
      <c r="G13" s="15"/>
      <c r="H13" s="15"/>
      <c r="I13" s="15"/>
      <c r="J13" s="16"/>
      <c r="K13" s="17"/>
      <c r="L13" s="18"/>
      <c r="M13" s="17"/>
      <c r="N13" s="17"/>
      <c r="O13" s="32"/>
      <c r="P13" s="32"/>
      <c r="Q13" s="32"/>
      <c r="R13" s="32"/>
    </row>
    <row r="14" spans="1:18" ht="12.75" customHeight="1" x14ac:dyDescent="0.2">
      <c r="A14" s="11" t="s">
        <v>11</v>
      </c>
      <c r="B14" s="12" t="s">
        <v>12</v>
      </c>
      <c r="C14" s="12"/>
      <c r="D14" s="15"/>
      <c r="E14" s="15"/>
      <c r="F14" s="15"/>
      <c r="G14" s="15"/>
      <c r="H14" s="15"/>
      <c r="I14" s="15"/>
      <c r="J14" s="16"/>
      <c r="K14" s="17"/>
      <c r="L14" s="18"/>
      <c r="M14" s="17"/>
      <c r="N14" s="17"/>
      <c r="O14" s="32"/>
      <c r="P14" s="32"/>
      <c r="Q14" s="32"/>
      <c r="R14" s="32"/>
    </row>
    <row r="15" spans="1:18" ht="12.75" customHeight="1" x14ac:dyDescent="0.2">
      <c r="A15" s="11" t="s">
        <v>11</v>
      </c>
      <c r="B15" s="13" t="s">
        <v>167</v>
      </c>
      <c r="C15" s="13"/>
      <c r="D15" s="3"/>
      <c r="E15" s="3"/>
      <c r="F15" s="3"/>
      <c r="G15" s="3"/>
      <c r="H15" s="3"/>
      <c r="I15" s="3"/>
      <c r="J15" s="3"/>
      <c r="K15" s="4"/>
      <c r="L15" s="6"/>
      <c r="M15" s="7"/>
      <c r="N15" s="8"/>
    </row>
    <row r="16" spans="1:18" ht="12.75" customHeight="1" x14ac:dyDescent="0.2">
      <c r="A16" s="11" t="s">
        <v>11</v>
      </c>
      <c r="B16" s="42" t="s">
        <v>169</v>
      </c>
      <c r="C16" s="43"/>
      <c r="D16" s="44"/>
      <c r="E16" s="3"/>
      <c r="F16" s="3"/>
      <c r="G16" s="3"/>
      <c r="H16" s="3"/>
      <c r="I16" s="3"/>
      <c r="J16" s="3"/>
      <c r="K16" s="4"/>
      <c r="L16" s="6"/>
      <c r="M16" s="7"/>
      <c r="N16" s="8"/>
    </row>
    <row r="17" spans="1:14" ht="12.75" customHeight="1" x14ac:dyDescent="0.2">
      <c r="A17" s="11"/>
      <c r="B17" s="43" t="s">
        <v>168</v>
      </c>
      <c r="C17" s="43"/>
      <c r="D17" s="44"/>
      <c r="E17" s="3"/>
      <c r="F17" s="3"/>
      <c r="G17" s="3"/>
      <c r="H17" s="3"/>
      <c r="I17" s="3"/>
      <c r="J17" s="3"/>
      <c r="K17" s="4"/>
      <c r="L17" s="6"/>
      <c r="M17" s="7"/>
      <c r="N17" s="8"/>
    </row>
    <row r="18" spans="1:14" ht="12.75" customHeight="1" x14ac:dyDescent="0.2">
      <c r="A18" s="11"/>
      <c r="B18" s="23"/>
      <c r="C18" s="23"/>
      <c r="D18" s="3"/>
      <c r="E18" s="3"/>
      <c r="F18" s="3"/>
      <c r="G18" s="3"/>
      <c r="H18" s="3"/>
      <c r="I18" s="3"/>
      <c r="J18" s="3"/>
      <c r="K18" s="4"/>
      <c r="L18" s="6"/>
      <c r="M18" s="7"/>
      <c r="N18" s="8"/>
    </row>
    <row r="19" spans="1:14" ht="12.75" customHeight="1" x14ac:dyDescent="0.2">
      <c r="A19" s="5"/>
      <c r="B19" s="22"/>
      <c r="C19" s="9"/>
      <c r="D19" s="3"/>
      <c r="E19" s="3"/>
      <c r="F19" s="3"/>
      <c r="G19" s="3"/>
      <c r="H19" s="3"/>
      <c r="I19" s="3"/>
      <c r="J19" s="3"/>
      <c r="K19" s="4"/>
      <c r="L19" s="6"/>
      <c r="M19" s="7"/>
      <c r="N19" s="8"/>
    </row>
    <row r="20" spans="1:14" ht="12.75" customHeight="1" x14ac:dyDescent="0.25">
      <c r="A20" s="65" t="s">
        <v>8</v>
      </c>
      <c r="B20" s="65"/>
      <c r="C20" s="38"/>
      <c r="D20" s="66" t="s">
        <v>157</v>
      </c>
      <c r="E20" s="66"/>
      <c r="F20" s="66"/>
      <c r="G20" s="66"/>
      <c r="H20" s="66"/>
      <c r="I20" s="66"/>
      <c r="J20" s="66"/>
      <c r="K20" s="66"/>
    </row>
    <row r="21" spans="1:14" ht="12.75" customHeight="1" x14ac:dyDescent="0.25">
      <c r="A21" s="65"/>
      <c r="B21" s="65"/>
      <c r="C21" s="38"/>
      <c r="D21" s="66"/>
      <c r="E21" s="66"/>
      <c r="F21" s="66"/>
      <c r="G21" s="66"/>
      <c r="H21" s="66"/>
      <c r="I21" s="66"/>
      <c r="J21" s="66"/>
      <c r="K21" s="66"/>
    </row>
    <row r="22" spans="1:14" ht="15.75" x14ac:dyDescent="0.25">
      <c r="A22" s="37"/>
      <c r="B22" s="38"/>
      <c r="C22" s="38"/>
      <c r="D22" s="66"/>
      <c r="E22" s="66"/>
      <c r="F22" s="66"/>
      <c r="G22" s="66"/>
      <c r="H22" s="66"/>
      <c r="I22" s="66"/>
      <c r="J22" s="66"/>
      <c r="K22" s="66"/>
    </row>
    <row r="23" spans="1:14" ht="12.75" customHeight="1" x14ac:dyDescent="0.2">
      <c r="D23" s="66"/>
      <c r="E23" s="66"/>
      <c r="F23" s="66"/>
      <c r="G23" s="66"/>
      <c r="H23" s="66"/>
      <c r="I23" s="66"/>
      <c r="J23" s="66"/>
      <c r="K23" s="66"/>
    </row>
    <row r="24" spans="1:14" ht="12.75" customHeight="1" x14ac:dyDescent="0.2">
      <c r="D24" s="66"/>
      <c r="E24" s="66"/>
      <c r="F24" s="66"/>
      <c r="G24" s="66"/>
      <c r="H24" s="66"/>
      <c r="I24" s="66"/>
      <c r="J24" s="66"/>
      <c r="K24" s="66"/>
    </row>
    <row r="25" spans="1:14" ht="12.75" customHeight="1" x14ac:dyDescent="0.2">
      <c r="D25" s="66"/>
      <c r="E25" s="66"/>
      <c r="F25" s="66"/>
      <c r="G25" s="66"/>
      <c r="H25" s="66"/>
      <c r="I25" s="66"/>
      <c r="J25" s="66"/>
      <c r="K25" s="66"/>
    </row>
    <row r="26" spans="1:14" ht="12.75" customHeight="1" x14ac:dyDescent="0.2">
      <c r="D26" s="66"/>
      <c r="E26" s="66"/>
      <c r="F26" s="66"/>
      <c r="G26" s="66"/>
      <c r="H26" s="66"/>
      <c r="I26" s="66"/>
      <c r="J26" s="66"/>
      <c r="K26" s="66"/>
    </row>
  </sheetData>
  <mergeCells count="3">
    <mergeCell ref="A5:N5"/>
    <mergeCell ref="A20:B21"/>
    <mergeCell ref="D20:K26"/>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3"/>
  <sheetViews>
    <sheetView topLeftCell="A4" zoomScale="75" zoomScaleNormal="75" workbookViewId="0">
      <selection activeCell="D14" sqref="D14"/>
    </sheetView>
  </sheetViews>
  <sheetFormatPr defaultRowHeight="12.75" x14ac:dyDescent="0.2"/>
  <cols>
    <col min="1" max="1" width="3.85546875" style="31" customWidth="1"/>
    <col min="2" max="2" width="46.140625" style="31" customWidth="1"/>
    <col min="3" max="3" width="12.140625" style="31" customWidth="1"/>
    <col min="4" max="4" width="12.5703125" style="31" customWidth="1"/>
    <col min="5" max="5" width="11.85546875" style="31" customWidth="1"/>
    <col min="6" max="7" width="7.28515625" style="31" customWidth="1"/>
    <col min="8" max="8" width="7.5703125" style="31" customWidth="1"/>
    <col min="9" max="9" width="9.42578125" style="31" bestFit="1" customWidth="1"/>
    <col min="10" max="11" width="9.85546875" style="31" bestFit="1" customWidth="1"/>
    <col min="12" max="12" width="6.85546875" style="31" bestFit="1" customWidth="1"/>
    <col min="13" max="13" width="12.28515625" style="31" customWidth="1"/>
    <col min="14" max="14" width="13.140625" style="3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73</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164</v>
      </c>
      <c r="G6" s="14" t="s">
        <v>165</v>
      </c>
      <c r="H6" s="14" t="s">
        <v>166</v>
      </c>
      <c r="I6" s="14" t="s">
        <v>2</v>
      </c>
      <c r="J6" s="14" t="s">
        <v>3</v>
      </c>
      <c r="K6" s="14" t="s">
        <v>4</v>
      </c>
      <c r="L6" s="14" t="s">
        <v>5</v>
      </c>
      <c r="M6" s="14" t="s">
        <v>6</v>
      </c>
      <c r="N6" s="14" t="s">
        <v>7</v>
      </c>
      <c r="O6" s="33"/>
      <c r="P6" s="33"/>
      <c r="Q6" s="33"/>
      <c r="R6" s="35"/>
    </row>
    <row r="7" spans="1:18" s="34" customFormat="1" ht="25.5" x14ac:dyDescent="0.2">
      <c r="A7" s="58">
        <v>1</v>
      </c>
      <c r="B7" s="59" t="s">
        <v>74</v>
      </c>
      <c r="C7" s="30" t="s">
        <v>15</v>
      </c>
      <c r="D7" s="19"/>
      <c r="E7" s="28" t="s">
        <v>76</v>
      </c>
      <c r="F7" s="45">
        <v>0</v>
      </c>
      <c r="G7" s="45">
        <v>20</v>
      </c>
      <c r="H7" s="45">
        <v>50</v>
      </c>
      <c r="I7" s="45">
        <v>70</v>
      </c>
      <c r="J7" s="46"/>
      <c r="K7" s="25">
        <f t="shared" ref="K7:K38" si="0">J7*(1+L7)</f>
        <v>0</v>
      </c>
      <c r="L7" s="24">
        <v>0.23</v>
      </c>
      <c r="M7" s="25">
        <f>J7*I7</f>
        <v>0</v>
      </c>
      <c r="N7" s="25">
        <f t="shared" ref="N7:N38" si="1">M7*L7+M7</f>
        <v>0</v>
      </c>
      <c r="O7" s="33"/>
      <c r="P7" s="33"/>
      <c r="Q7" s="33"/>
      <c r="R7" s="35"/>
    </row>
    <row r="8" spans="1:18" s="34" customFormat="1" ht="51" x14ac:dyDescent="0.2">
      <c r="A8" s="58">
        <v>2</v>
      </c>
      <c r="B8" s="59" t="s">
        <v>199</v>
      </c>
      <c r="C8" s="30" t="s">
        <v>15</v>
      </c>
      <c r="D8" s="19"/>
      <c r="E8" s="28" t="s">
        <v>77</v>
      </c>
      <c r="F8" s="45">
        <v>20</v>
      </c>
      <c r="G8" s="45">
        <v>15</v>
      </c>
      <c r="H8" s="45">
        <v>50</v>
      </c>
      <c r="I8" s="45">
        <v>85</v>
      </c>
      <c r="J8" s="46"/>
      <c r="K8" s="25">
        <f t="shared" si="0"/>
        <v>0</v>
      </c>
      <c r="L8" s="24">
        <v>0.23</v>
      </c>
      <c r="M8" s="25">
        <f t="shared" ref="M8:M38" si="2">J8*I8</f>
        <v>0</v>
      </c>
      <c r="N8" s="25">
        <f t="shared" si="1"/>
        <v>0</v>
      </c>
      <c r="O8" s="33"/>
      <c r="P8" s="33"/>
      <c r="Q8" s="33"/>
      <c r="R8" s="35"/>
    </row>
    <row r="9" spans="1:18" s="34" customFormat="1" ht="38.25" x14ac:dyDescent="0.2">
      <c r="A9" s="58">
        <v>3</v>
      </c>
      <c r="B9" s="59" t="s">
        <v>200</v>
      </c>
      <c r="C9" s="30" t="s">
        <v>15</v>
      </c>
      <c r="D9" s="19"/>
      <c r="E9" s="28" t="s">
        <v>78</v>
      </c>
      <c r="F9" s="45">
        <v>20</v>
      </c>
      <c r="G9" s="45">
        <v>25</v>
      </c>
      <c r="H9" s="45">
        <v>85</v>
      </c>
      <c r="I9" s="45">
        <v>130</v>
      </c>
      <c r="J9" s="46"/>
      <c r="K9" s="25">
        <f t="shared" si="0"/>
        <v>0</v>
      </c>
      <c r="L9" s="24">
        <v>0.23</v>
      </c>
      <c r="M9" s="25">
        <f t="shared" si="2"/>
        <v>0</v>
      </c>
      <c r="N9" s="25">
        <f t="shared" si="1"/>
        <v>0</v>
      </c>
      <c r="O9" s="33"/>
      <c r="P9" s="33"/>
      <c r="Q9" s="33"/>
      <c r="R9" s="35"/>
    </row>
    <row r="10" spans="1:18" s="34" customFormat="1" ht="25.5" x14ac:dyDescent="0.2">
      <c r="A10" s="58">
        <v>4</v>
      </c>
      <c r="B10" s="59" t="s">
        <v>201</v>
      </c>
      <c r="C10" s="30" t="s">
        <v>15</v>
      </c>
      <c r="D10" s="19"/>
      <c r="E10" s="28" t="s">
        <v>77</v>
      </c>
      <c r="F10" s="45">
        <v>0</v>
      </c>
      <c r="G10" s="45">
        <v>12</v>
      </c>
      <c r="H10" s="45">
        <v>30</v>
      </c>
      <c r="I10" s="45">
        <v>42</v>
      </c>
      <c r="J10" s="46"/>
      <c r="K10" s="25">
        <f t="shared" si="0"/>
        <v>0</v>
      </c>
      <c r="L10" s="24">
        <v>0.23</v>
      </c>
      <c r="M10" s="25">
        <f t="shared" si="2"/>
        <v>0</v>
      </c>
      <c r="N10" s="25">
        <f t="shared" si="1"/>
        <v>0</v>
      </c>
      <c r="O10" s="33"/>
      <c r="P10" s="33"/>
      <c r="Q10" s="33"/>
      <c r="R10" s="35"/>
    </row>
    <row r="11" spans="1:18" s="34" customFormat="1" ht="38.25" x14ac:dyDescent="0.2">
      <c r="A11" s="58">
        <v>5</v>
      </c>
      <c r="B11" s="69" t="s">
        <v>345</v>
      </c>
      <c r="C11" s="30" t="s">
        <v>15</v>
      </c>
      <c r="D11" s="19"/>
      <c r="E11" s="28" t="s">
        <v>78</v>
      </c>
      <c r="F11" s="45">
        <v>70</v>
      </c>
      <c r="G11" s="45">
        <v>5</v>
      </c>
      <c r="H11" s="45">
        <v>25</v>
      </c>
      <c r="I11" s="45">
        <v>100</v>
      </c>
      <c r="J11" s="46"/>
      <c r="K11" s="25">
        <f t="shared" si="0"/>
        <v>0</v>
      </c>
      <c r="L11" s="24">
        <v>0.23</v>
      </c>
      <c r="M11" s="25">
        <f t="shared" si="2"/>
        <v>0</v>
      </c>
      <c r="N11" s="25">
        <f t="shared" si="1"/>
        <v>0</v>
      </c>
      <c r="O11" s="33"/>
      <c r="P11" s="33"/>
      <c r="Q11" s="33"/>
      <c r="R11" s="35"/>
    </row>
    <row r="12" spans="1:18" s="34" customFormat="1" ht="38.25" x14ac:dyDescent="0.2">
      <c r="A12" s="58">
        <v>6</v>
      </c>
      <c r="B12" s="59" t="s">
        <v>202</v>
      </c>
      <c r="C12" s="30" t="s">
        <v>15</v>
      </c>
      <c r="D12" s="19"/>
      <c r="E12" s="28" t="s">
        <v>79</v>
      </c>
      <c r="F12" s="45">
        <v>30</v>
      </c>
      <c r="G12" s="45">
        <v>5</v>
      </c>
      <c r="H12" s="45">
        <v>5</v>
      </c>
      <c r="I12" s="45">
        <v>40</v>
      </c>
      <c r="J12" s="46"/>
      <c r="K12" s="25">
        <f t="shared" si="0"/>
        <v>0</v>
      </c>
      <c r="L12" s="24">
        <v>0.23</v>
      </c>
      <c r="M12" s="25">
        <f t="shared" si="2"/>
        <v>0</v>
      </c>
      <c r="N12" s="25">
        <f t="shared" si="1"/>
        <v>0</v>
      </c>
      <c r="O12" s="33"/>
      <c r="P12" s="33"/>
      <c r="Q12" s="33"/>
      <c r="R12" s="35"/>
    </row>
    <row r="13" spans="1:18" s="34" customFormat="1" ht="51" x14ac:dyDescent="0.2">
      <c r="A13" s="58">
        <v>7</v>
      </c>
      <c r="B13" s="59" t="s">
        <v>203</v>
      </c>
      <c r="C13" s="30" t="s">
        <v>15</v>
      </c>
      <c r="D13" s="19"/>
      <c r="E13" s="28" t="s">
        <v>85</v>
      </c>
      <c r="F13" s="45">
        <v>0</v>
      </c>
      <c r="G13" s="45">
        <v>5</v>
      </c>
      <c r="H13" s="45">
        <v>55</v>
      </c>
      <c r="I13" s="45">
        <v>55</v>
      </c>
      <c r="J13" s="46"/>
      <c r="K13" s="25">
        <f t="shared" si="0"/>
        <v>0</v>
      </c>
      <c r="L13" s="24">
        <v>0.23</v>
      </c>
      <c r="M13" s="25">
        <f t="shared" si="2"/>
        <v>0</v>
      </c>
      <c r="N13" s="25">
        <f t="shared" si="1"/>
        <v>0</v>
      </c>
      <c r="O13" s="33"/>
      <c r="P13" s="33"/>
      <c r="Q13" s="33"/>
      <c r="R13" s="35"/>
    </row>
    <row r="14" spans="1:18" s="34" customFormat="1" ht="70.5" customHeight="1" x14ac:dyDescent="0.2">
      <c r="A14" s="58">
        <v>8</v>
      </c>
      <c r="B14" s="69" t="s">
        <v>346</v>
      </c>
      <c r="C14" s="30" t="s">
        <v>15</v>
      </c>
      <c r="D14" s="19"/>
      <c r="E14" s="28" t="s">
        <v>85</v>
      </c>
      <c r="F14" s="45">
        <v>0</v>
      </c>
      <c r="G14" s="45">
        <v>0</v>
      </c>
      <c r="H14" s="45">
        <v>55</v>
      </c>
      <c r="I14" s="45">
        <v>55</v>
      </c>
      <c r="J14" s="46"/>
      <c r="K14" s="25">
        <f t="shared" si="0"/>
        <v>0</v>
      </c>
      <c r="L14" s="24">
        <v>0.23</v>
      </c>
      <c r="M14" s="25">
        <f t="shared" si="2"/>
        <v>0</v>
      </c>
      <c r="N14" s="25">
        <f t="shared" si="1"/>
        <v>0</v>
      </c>
      <c r="O14" s="33"/>
      <c r="P14" s="33"/>
      <c r="Q14" s="33"/>
      <c r="R14" s="35"/>
    </row>
    <row r="15" spans="1:18" s="34" customFormat="1" ht="51" x14ac:dyDescent="0.2">
      <c r="A15" s="58">
        <v>9</v>
      </c>
      <c r="B15" s="59" t="s">
        <v>204</v>
      </c>
      <c r="C15" s="30" t="s">
        <v>15</v>
      </c>
      <c r="D15" s="19"/>
      <c r="E15" s="28" t="s">
        <v>220</v>
      </c>
      <c r="F15" s="45">
        <v>0</v>
      </c>
      <c r="G15" s="45">
        <v>0</v>
      </c>
      <c r="H15" s="45">
        <v>50</v>
      </c>
      <c r="I15" s="45">
        <v>50</v>
      </c>
      <c r="J15" s="46"/>
      <c r="K15" s="25">
        <f t="shared" si="0"/>
        <v>0</v>
      </c>
      <c r="L15" s="24">
        <v>0.23</v>
      </c>
      <c r="M15" s="25">
        <f t="shared" si="2"/>
        <v>0</v>
      </c>
      <c r="N15" s="25">
        <f t="shared" si="1"/>
        <v>0</v>
      </c>
      <c r="O15" s="33"/>
      <c r="P15" s="33"/>
      <c r="Q15" s="33"/>
      <c r="R15" s="35"/>
    </row>
    <row r="16" spans="1:18" s="34" customFormat="1" ht="67.5" customHeight="1" x14ac:dyDescent="0.2">
      <c r="A16" s="58">
        <v>10</v>
      </c>
      <c r="B16" s="69" t="s">
        <v>347</v>
      </c>
      <c r="C16" s="30" t="s">
        <v>15</v>
      </c>
      <c r="D16" s="19"/>
      <c r="E16" s="28" t="s">
        <v>220</v>
      </c>
      <c r="F16" s="45">
        <v>0</v>
      </c>
      <c r="G16" s="45">
        <v>0</v>
      </c>
      <c r="H16" s="45">
        <v>50</v>
      </c>
      <c r="I16" s="45">
        <v>50</v>
      </c>
      <c r="J16" s="46"/>
      <c r="K16" s="25">
        <f t="shared" si="0"/>
        <v>0</v>
      </c>
      <c r="L16" s="24">
        <v>0.23</v>
      </c>
      <c r="M16" s="25">
        <f t="shared" si="2"/>
        <v>0</v>
      </c>
      <c r="N16" s="25">
        <f t="shared" si="1"/>
        <v>0</v>
      </c>
      <c r="O16" s="33"/>
      <c r="P16" s="33"/>
      <c r="Q16" s="33"/>
      <c r="R16" s="35"/>
    </row>
    <row r="17" spans="1:18" s="34" customFormat="1" ht="25.5" x14ac:dyDescent="0.2">
      <c r="A17" s="58">
        <v>11</v>
      </c>
      <c r="B17" s="59" t="s">
        <v>339</v>
      </c>
      <c r="C17" s="30" t="s">
        <v>15</v>
      </c>
      <c r="D17" s="19"/>
      <c r="E17" s="28" t="s">
        <v>80</v>
      </c>
      <c r="F17" s="45">
        <v>0</v>
      </c>
      <c r="G17" s="45">
        <v>0</v>
      </c>
      <c r="H17" s="45">
        <v>50</v>
      </c>
      <c r="I17" s="45">
        <v>50</v>
      </c>
      <c r="J17" s="46"/>
      <c r="K17" s="25">
        <f t="shared" si="0"/>
        <v>0</v>
      </c>
      <c r="L17" s="24">
        <v>0.23</v>
      </c>
      <c r="M17" s="25">
        <f t="shared" si="2"/>
        <v>0</v>
      </c>
      <c r="N17" s="25">
        <f t="shared" si="1"/>
        <v>0</v>
      </c>
      <c r="O17" s="33"/>
      <c r="P17" s="33"/>
      <c r="Q17" s="33"/>
      <c r="R17" s="35"/>
    </row>
    <row r="18" spans="1:18" s="34" customFormat="1" ht="25.5" x14ac:dyDescent="0.2">
      <c r="A18" s="58">
        <v>12</v>
      </c>
      <c r="B18" s="59" t="s">
        <v>340</v>
      </c>
      <c r="C18" s="30" t="s">
        <v>15</v>
      </c>
      <c r="D18" s="19"/>
      <c r="E18" s="28" t="s">
        <v>80</v>
      </c>
      <c r="F18" s="45">
        <v>0</v>
      </c>
      <c r="G18" s="45">
        <v>0</v>
      </c>
      <c r="H18" s="45">
        <v>55</v>
      </c>
      <c r="I18" s="45">
        <v>55</v>
      </c>
      <c r="J18" s="46"/>
      <c r="K18" s="25">
        <f t="shared" si="0"/>
        <v>0</v>
      </c>
      <c r="L18" s="24">
        <v>0.23</v>
      </c>
      <c r="M18" s="25">
        <f t="shared" si="2"/>
        <v>0</v>
      </c>
      <c r="N18" s="25">
        <f t="shared" si="1"/>
        <v>0</v>
      </c>
      <c r="O18" s="33"/>
      <c r="P18" s="33"/>
      <c r="Q18" s="33"/>
      <c r="R18" s="35"/>
    </row>
    <row r="19" spans="1:18" s="34" customFormat="1" ht="38.25" x14ac:dyDescent="0.2">
      <c r="A19" s="58">
        <v>13</v>
      </c>
      <c r="B19" s="59" t="s">
        <v>205</v>
      </c>
      <c r="C19" s="30" t="s">
        <v>15</v>
      </c>
      <c r="D19" s="19"/>
      <c r="E19" s="28" t="s">
        <v>85</v>
      </c>
      <c r="F19" s="45">
        <v>0</v>
      </c>
      <c r="G19" s="45">
        <v>6</v>
      </c>
      <c r="H19" s="45">
        <v>0</v>
      </c>
      <c r="I19" s="45">
        <v>6</v>
      </c>
      <c r="J19" s="46"/>
      <c r="K19" s="25">
        <f t="shared" si="0"/>
        <v>0</v>
      </c>
      <c r="L19" s="24">
        <v>0.23</v>
      </c>
      <c r="M19" s="25">
        <f t="shared" si="2"/>
        <v>0</v>
      </c>
      <c r="N19" s="25">
        <f t="shared" si="1"/>
        <v>0</v>
      </c>
      <c r="O19" s="33"/>
      <c r="P19" s="33"/>
      <c r="Q19" s="33"/>
      <c r="R19" s="35"/>
    </row>
    <row r="20" spans="1:18" s="34" customFormat="1" ht="38.25" x14ac:dyDescent="0.2">
      <c r="A20" s="58">
        <v>14</v>
      </c>
      <c r="B20" s="59" t="s">
        <v>206</v>
      </c>
      <c r="C20" s="30" t="s">
        <v>15</v>
      </c>
      <c r="D20" s="19"/>
      <c r="E20" s="28" t="s">
        <v>220</v>
      </c>
      <c r="F20" s="45">
        <v>0</v>
      </c>
      <c r="G20" s="45">
        <v>6</v>
      </c>
      <c r="H20" s="45">
        <v>0</v>
      </c>
      <c r="I20" s="45">
        <v>6</v>
      </c>
      <c r="J20" s="46"/>
      <c r="K20" s="25">
        <f t="shared" si="0"/>
        <v>0</v>
      </c>
      <c r="L20" s="24">
        <v>0.23</v>
      </c>
      <c r="M20" s="25">
        <f t="shared" si="2"/>
        <v>0</v>
      </c>
      <c r="N20" s="25">
        <f t="shared" si="1"/>
        <v>0</v>
      </c>
      <c r="O20" s="33"/>
      <c r="P20" s="33"/>
      <c r="Q20" s="33"/>
      <c r="R20" s="35"/>
    </row>
    <row r="21" spans="1:18" s="34" customFormat="1" ht="18.75" customHeight="1" x14ac:dyDescent="0.2">
      <c r="A21" s="58">
        <v>15</v>
      </c>
      <c r="B21" s="59" t="s">
        <v>75</v>
      </c>
      <c r="C21" s="30" t="s">
        <v>15</v>
      </c>
      <c r="D21" s="19"/>
      <c r="E21" s="28" t="s">
        <v>80</v>
      </c>
      <c r="F21" s="45">
        <v>20</v>
      </c>
      <c r="G21" s="45">
        <v>20</v>
      </c>
      <c r="H21" s="45">
        <v>15</v>
      </c>
      <c r="I21" s="45">
        <v>55</v>
      </c>
      <c r="J21" s="46"/>
      <c r="K21" s="25">
        <f t="shared" si="0"/>
        <v>0</v>
      </c>
      <c r="L21" s="24">
        <v>0.23</v>
      </c>
      <c r="M21" s="25">
        <f t="shared" si="2"/>
        <v>0</v>
      </c>
      <c r="N21" s="25">
        <f t="shared" si="1"/>
        <v>0</v>
      </c>
      <c r="O21" s="33"/>
      <c r="P21" s="33"/>
      <c r="Q21" s="33"/>
      <c r="R21" s="35"/>
    </row>
    <row r="22" spans="1:18" s="34" customFormat="1" ht="51" x14ac:dyDescent="0.2">
      <c r="A22" s="58">
        <v>16</v>
      </c>
      <c r="B22" s="59" t="s">
        <v>207</v>
      </c>
      <c r="C22" s="30" t="s">
        <v>15</v>
      </c>
      <c r="D22" s="19"/>
      <c r="E22" s="28" t="s">
        <v>81</v>
      </c>
      <c r="F22" s="45">
        <v>20</v>
      </c>
      <c r="G22" s="45">
        <v>10</v>
      </c>
      <c r="H22" s="45">
        <v>0</v>
      </c>
      <c r="I22" s="45">
        <v>30</v>
      </c>
      <c r="J22" s="46"/>
      <c r="K22" s="25">
        <f t="shared" si="0"/>
        <v>0</v>
      </c>
      <c r="L22" s="24">
        <v>0.23</v>
      </c>
      <c r="M22" s="25">
        <f t="shared" si="2"/>
        <v>0</v>
      </c>
      <c r="N22" s="25">
        <f t="shared" si="1"/>
        <v>0</v>
      </c>
      <c r="O22" s="33"/>
      <c r="P22" s="33"/>
      <c r="Q22" s="33"/>
      <c r="R22" s="35"/>
    </row>
    <row r="23" spans="1:18" s="34" customFormat="1" ht="20.25" customHeight="1" x14ac:dyDescent="0.2">
      <c r="A23" s="58">
        <v>17</v>
      </c>
      <c r="B23" s="59" t="s">
        <v>208</v>
      </c>
      <c r="C23" s="30" t="s">
        <v>15</v>
      </c>
      <c r="D23" s="19"/>
      <c r="E23" s="28" t="s">
        <v>221</v>
      </c>
      <c r="F23" s="45">
        <v>0</v>
      </c>
      <c r="G23" s="45">
        <v>0</v>
      </c>
      <c r="H23" s="45">
        <v>20</v>
      </c>
      <c r="I23" s="45">
        <v>20</v>
      </c>
      <c r="J23" s="46"/>
      <c r="K23" s="25">
        <f t="shared" si="0"/>
        <v>0</v>
      </c>
      <c r="L23" s="24">
        <v>0.23</v>
      </c>
      <c r="M23" s="25">
        <f t="shared" si="2"/>
        <v>0</v>
      </c>
      <c r="N23" s="25">
        <f t="shared" si="1"/>
        <v>0</v>
      </c>
      <c r="O23" s="33"/>
      <c r="P23" s="33"/>
      <c r="Q23" s="33"/>
      <c r="R23" s="35"/>
    </row>
    <row r="24" spans="1:18" s="34" customFormat="1" ht="25.5" x14ac:dyDescent="0.2">
      <c r="A24" s="58">
        <v>18</v>
      </c>
      <c r="B24" s="59" t="s">
        <v>209</v>
      </c>
      <c r="C24" s="30" t="s">
        <v>15</v>
      </c>
      <c r="D24" s="19"/>
      <c r="E24" s="28" t="s">
        <v>82</v>
      </c>
      <c r="F24" s="45">
        <v>12</v>
      </c>
      <c r="G24" s="45">
        <v>0</v>
      </c>
      <c r="H24" s="45">
        <v>0</v>
      </c>
      <c r="I24" s="45">
        <v>12</v>
      </c>
      <c r="J24" s="46"/>
      <c r="K24" s="25">
        <f t="shared" si="0"/>
        <v>0</v>
      </c>
      <c r="L24" s="24">
        <v>0.23</v>
      </c>
      <c r="M24" s="25">
        <f t="shared" si="2"/>
        <v>0</v>
      </c>
      <c r="N24" s="25">
        <f t="shared" si="1"/>
        <v>0</v>
      </c>
      <c r="O24" s="33"/>
      <c r="P24" s="33"/>
      <c r="Q24" s="33"/>
      <c r="R24" s="35"/>
    </row>
    <row r="25" spans="1:18" s="34" customFormat="1" ht="25.5" x14ac:dyDescent="0.2">
      <c r="A25" s="58">
        <v>19</v>
      </c>
      <c r="B25" s="59" t="s">
        <v>210</v>
      </c>
      <c r="C25" s="30" t="s">
        <v>15</v>
      </c>
      <c r="D25" s="19"/>
      <c r="E25" s="28" t="s">
        <v>83</v>
      </c>
      <c r="F25" s="45">
        <v>12</v>
      </c>
      <c r="G25" s="45">
        <v>0</v>
      </c>
      <c r="H25" s="45">
        <v>0</v>
      </c>
      <c r="I25" s="45">
        <v>12</v>
      </c>
      <c r="J25" s="46"/>
      <c r="K25" s="25">
        <f t="shared" si="0"/>
        <v>0</v>
      </c>
      <c r="L25" s="24">
        <v>0.23</v>
      </c>
      <c r="M25" s="25">
        <f t="shared" si="2"/>
        <v>0</v>
      </c>
      <c r="N25" s="25">
        <f t="shared" si="1"/>
        <v>0</v>
      </c>
      <c r="O25" s="33"/>
      <c r="P25" s="33"/>
      <c r="Q25" s="33"/>
      <c r="R25" s="35"/>
    </row>
    <row r="26" spans="1:18" s="34" customFormat="1" ht="25.5" x14ac:dyDescent="0.2">
      <c r="A26" s="58">
        <v>20</v>
      </c>
      <c r="B26" s="59" t="s">
        <v>211</v>
      </c>
      <c r="C26" s="30" t="s">
        <v>15</v>
      </c>
      <c r="D26" s="19"/>
      <c r="E26" s="28" t="s">
        <v>84</v>
      </c>
      <c r="F26" s="45">
        <v>12</v>
      </c>
      <c r="G26" s="45">
        <v>10</v>
      </c>
      <c r="H26" s="45">
        <v>10</v>
      </c>
      <c r="I26" s="45">
        <v>32</v>
      </c>
      <c r="J26" s="46"/>
      <c r="K26" s="25">
        <f t="shared" si="0"/>
        <v>0</v>
      </c>
      <c r="L26" s="24">
        <v>0.23</v>
      </c>
      <c r="M26" s="25">
        <f t="shared" si="2"/>
        <v>0</v>
      </c>
      <c r="N26" s="25">
        <f t="shared" si="1"/>
        <v>0</v>
      </c>
      <c r="O26" s="33"/>
      <c r="P26" s="33"/>
      <c r="Q26" s="33"/>
      <c r="R26" s="35"/>
    </row>
    <row r="27" spans="1:18" s="34" customFormat="1" ht="25.5" x14ac:dyDescent="0.2">
      <c r="A27" s="58">
        <v>21</v>
      </c>
      <c r="B27" s="59" t="s">
        <v>212</v>
      </c>
      <c r="C27" s="30" t="s">
        <v>15</v>
      </c>
      <c r="D27" s="19"/>
      <c r="E27" s="28" t="s">
        <v>77</v>
      </c>
      <c r="F27" s="45">
        <v>0</v>
      </c>
      <c r="G27" s="45">
        <v>10</v>
      </c>
      <c r="H27" s="45">
        <v>3</v>
      </c>
      <c r="I27" s="45">
        <v>13</v>
      </c>
      <c r="J27" s="46"/>
      <c r="K27" s="25">
        <f t="shared" si="0"/>
        <v>0</v>
      </c>
      <c r="L27" s="24">
        <v>0.23</v>
      </c>
      <c r="M27" s="25">
        <f t="shared" si="2"/>
        <v>0</v>
      </c>
      <c r="N27" s="25">
        <f t="shared" si="1"/>
        <v>0</v>
      </c>
      <c r="O27" s="33"/>
      <c r="P27" s="33"/>
      <c r="Q27" s="33"/>
      <c r="R27" s="35"/>
    </row>
    <row r="28" spans="1:18" s="34" customFormat="1" ht="25.5" x14ac:dyDescent="0.2">
      <c r="A28" s="58">
        <v>22</v>
      </c>
      <c r="B28" s="59" t="s">
        <v>213</v>
      </c>
      <c r="C28" s="30" t="s">
        <v>15</v>
      </c>
      <c r="D28" s="19"/>
      <c r="E28" s="28" t="s">
        <v>85</v>
      </c>
      <c r="F28" s="45">
        <v>0</v>
      </c>
      <c r="G28" s="45">
        <v>10</v>
      </c>
      <c r="H28" s="45">
        <v>3</v>
      </c>
      <c r="I28" s="45">
        <v>13</v>
      </c>
      <c r="J28" s="46"/>
      <c r="K28" s="25">
        <f t="shared" si="0"/>
        <v>0</v>
      </c>
      <c r="L28" s="24">
        <v>0.23</v>
      </c>
      <c r="M28" s="25">
        <f t="shared" si="2"/>
        <v>0</v>
      </c>
      <c r="N28" s="25">
        <f t="shared" si="1"/>
        <v>0</v>
      </c>
      <c r="O28" s="33"/>
      <c r="P28" s="33"/>
      <c r="Q28" s="33"/>
      <c r="R28" s="35"/>
    </row>
    <row r="29" spans="1:18" s="34" customFormat="1" ht="24" customHeight="1" x14ac:dyDescent="0.2">
      <c r="A29" s="58">
        <v>23</v>
      </c>
      <c r="B29" s="59" t="s">
        <v>214</v>
      </c>
      <c r="C29" s="30" t="s">
        <v>15</v>
      </c>
      <c r="D29" s="19"/>
      <c r="E29" s="28" t="s">
        <v>63</v>
      </c>
      <c r="F29" s="45">
        <v>30</v>
      </c>
      <c r="G29" s="45">
        <v>12</v>
      </c>
      <c r="H29" s="45">
        <v>95</v>
      </c>
      <c r="I29" s="45">
        <v>137</v>
      </c>
      <c r="J29" s="46"/>
      <c r="K29" s="25">
        <f t="shared" si="0"/>
        <v>0</v>
      </c>
      <c r="L29" s="24">
        <v>0.23</v>
      </c>
      <c r="M29" s="25">
        <f t="shared" si="2"/>
        <v>0</v>
      </c>
      <c r="N29" s="25">
        <f t="shared" si="1"/>
        <v>0</v>
      </c>
      <c r="O29" s="33"/>
      <c r="P29" s="33"/>
      <c r="Q29" s="33"/>
      <c r="R29" s="35"/>
    </row>
    <row r="30" spans="1:18" s="34" customFormat="1" ht="25.5" x14ac:dyDescent="0.2">
      <c r="A30" s="58">
        <v>24</v>
      </c>
      <c r="B30" s="59" t="s">
        <v>215</v>
      </c>
      <c r="C30" s="30" t="s">
        <v>15</v>
      </c>
      <c r="D30" s="19"/>
      <c r="E30" s="28" t="s">
        <v>63</v>
      </c>
      <c r="F30" s="45">
        <v>190</v>
      </c>
      <c r="G30" s="45">
        <v>0</v>
      </c>
      <c r="H30" s="45">
        <v>95</v>
      </c>
      <c r="I30" s="45">
        <v>285</v>
      </c>
      <c r="J30" s="46"/>
      <c r="K30" s="25">
        <f t="shared" si="0"/>
        <v>0</v>
      </c>
      <c r="L30" s="24">
        <v>0.23</v>
      </c>
      <c r="M30" s="25">
        <f t="shared" si="2"/>
        <v>0</v>
      </c>
      <c r="N30" s="25">
        <f t="shared" si="1"/>
        <v>0</v>
      </c>
      <c r="O30" s="33"/>
      <c r="P30" s="33"/>
      <c r="Q30" s="33"/>
      <c r="R30" s="35"/>
    </row>
    <row r="31" spans="1:18" s="34" customFormat="1" ht="25.5" x14ac:dyDescent="0.2">
      <c r="A31" s="58">
        <v>25</v>
      </c>
      <c r="B31" s="59" t="s">
        <v>216</v>
      </c>
      <c r="C31" s="30" t="s">
        <v>15</v>
      </c>
      <c r="D31" s="19"/>
      <c r="E31" s="28" t="s">
        <v>63</v>
      </c>
      <c r="F31" s="45">
        <v>190</v>
      </c>
      <c r="G31" s="45">
        <v>0</v>
      </c>
      <c r="H31" s="45">
        <v>95</v>
      </c>
      <c r="I31" s="45">
        <v>285</v>
      </c>
      <c r="J31" s="46"/>
      <c r="K31" s="25">
        <f t="shared" si="0"/>
        <v>0</v>
      </c>
      <c r="L31" s="24">
        <v>0.23</v>
      </c>
      <c r="M31" s="25">
        <f t="shared" si="2"/>
        <v>0</v>
      </c>
      <c r="N31" s="25">
        <f t="shared" si="1"/>
        <v>0</v>
      </c>
      <c r="O31" s="33"/>
      <c r="P31" s="33"/>
      <c r="Q31" s="33"/>
      <c r="R31" s="35"/>
    </row>
    <row r="32" spans="1:18" s="34" customFormat="1" ht="38.25" x14ac:dyDescent="0.2">
      <c r="A32" s="58">
        <v>26</v>
      </c>
      <c r="B32" s="59" t="s">
        <v>341</v>
      </c>
      <c r="C32" s="30" t="s">
        <v>15</v>
      </c>
      <c r="D32" s="19"/>
      <c r="E32" s="28" t="s">
        <v>86</v>
      </c>
      <c r="F32" s="45">
        <v>40</v>
      </c>
      <c r="G32" s="45">
        <v>10</v>
      </c>
      <c r="H32" s="45">
        <v>95</v>
      </c>
      <c r="I32" s="45">
        <v>145</v>
      </c>
      <c r="J32" s="46"/>
      <c r="K32" s="25">
        <f t="shared" si="0"/>
        <v>0</v>
      </c>
      <c r="L32" s="24">
        <v>0.23</v>
      </c>
      <c r="M32" s="25">
        <f t="shared" si="2"/>
        <v>0</v>
      </c>
      <c r="N32" s="25">
        <f t="shared" si="1"/>
        <v>0</v>
      </c>
      <c r="O32" s="33"/>
      <c r="P32" s="33"/>
      <c r="Q32" s="33"/>
      <c r="R32" s="35"/>
    </row>
    <row r="33" spans="1:18" s="34" customFormat="1" ht="38.25" x14ac:dyDescent="0.2">
      <c r="A33" s="58">
        <v>27</v>
      </c>
      <c r="B33" s="59" t="s">
        <v>342</v>
      </c>
      <c r="C33" s="30" t="s">
        <v>15</v>
      </c>
      <c r="D33" s="19"/>
      <c r="E33" s="28" t="s">
        <v>222</v>
      </c>
      <c r="F33" s="45">
        <v>15</v>
      </c>
      <c r="G33" s="45">
        <v>0</v>
      </c>
      <c r="H33" s="45">
        <v>95</v>
      </c>
      <c r="I33" s="45">
        <v>110</v>
      </c>
      <c r="J33" s="46"/>
      <c r="K33" s="25">
        <f t="shared" si="0"/>
        <v>0</v>
      </c>
      <c r="L33" s="24">
        <v>0.23</v>
      </c>
      <c r="M33" s="25">
        <f t="shared" si="2"/>
        <v>0</v>
      </c>
      <c r="N33" s="25">
        <f t="shared" si="1"/>
        <v>0</v>
      </c>
      <c r="O33" s="33"/>
      <c r="P33" s="33"/>
      <c r="Q33" s="33"/>
      <c r="R33" s="35"/>
    </row>
    <row r="34" spans="1:18" s="34" customFormat="1" ht="38.25" x14ac:dyDescent="0.2">
      <c r="A34" s="58">
        <v>28</v>
      </c>
      <c r="B34" s="59" t="s">
        <v>343</v>
      </c>
      <c r="C34" s="30" t="s">
        <v>15</v>
      </c>
      <c r="D34" s="19"/>
      <c r="E34" s="28" t="s">
        <v>87</v>
      </c>
      <c r="F34" s="45">
        <v>40</v>
      </c>
      <c r="G34" s="45">
        <v>0</v>
      </c>
      <c r="H34" s="45">
        <v>95</v>
      </c>
      <c r="I34" s="45">
        <v>135</v>
      </c>
      <c r="J34" s="46"/>
      <c r="K34" s="25">
        <f t="shared" si="0"/>
        <v>0</v>
      </c>
      <c r="L34" s="24">
        <v>0.23</v>
      </c>
      <c r="M34" s="25">
        <f t="shared" si="2"/>
        <v>0</v>
      </c>
      <c r="N34" s="25">
        <f t="shared" si="1"/>
        <v>0</v>
      </c>
      <c r="O34" s="33"/>
      <c r="P34" s="33"/>
      <c r="Q34" s="33"/>
      <c r="R34" s="35"/>
    </row>
    <row r="35" spans="1:18" s="34" customFormat="1" ht="38.25" x14ac:dyDescent="0.2">
      <c r="A35" s="58">
        <v>29</v>
      </c>
      <c r="B35" s="59" t="s">
        <v>344</v>
      </c>
      <c r="C35" s="30" t="s">
        <v>15</v>
      </c>
      <c r="D35" s="19"/>
      <c r="E35" s="28" t="s">
        <v>78</v>
      </c>
      <c r="F35" s="45">
        <v>40</v>
      </c>
      <c r="G35" s="45">
        <v>5</v>
      </c>
      <c r="H35" s="45">
        <v>95</v>
      </c>
      <c r="I35" s="45">
        <v>140</v>
      </c>
      <c r="J35" s="46"/>
      <c r="K35" s="25">
        <f t="shared" si="0"/>
        <v>0</v>
      </c>
      <c r="L35" s="24">
        <v>0.23</v>
      </c>
      <c r="M35" s="25">
        <f t="shared" si="2"/>
        <v>0</v>
      </c>
      <c r="N35" s="25">
        <f t="shared" si="1"/>
        <v>0</v>
      </c>
      <c r="O35" s="33"/>
      <c r="P35" s="33"/>
      <c r="Q35" s="33"/>
      <c r="R35" s="35"/>
    </row>
    <row r="36" spans="1:18" s="34" customFormat="1" ht="63.75" x14ac:dyDescent="0.2">
      <c r="A36" s="58">
        <v>30</v>
      </c>
      <c r="B36" s="59" t="s">
        <v>217</v>
      </c>
      <c r="C36" s="30" t="s">
        <v>15</v>
      </c>
      <c r="D36" s="19"/>
      <c r="E36" s="28" t="s">
        <v>83</v>
      </c>
      <c r="F36" s="45">
        <v>30</v>
      </c>
      <c r="G36" s="45">
        <v>0</v>
      </c>
      <c r="H36" s="45">
        <v>55</v>
      </c>
      <c r="I36" s="45">
        <v>85</v>
      </c>
      <c r="J36" s="46"/>
      <c r="K36" s="25">
        <f t="shared" si="0"/>
        <v>0</v>
      </c>
      <c r="L36" s="24">
        <v>0.23</v>
      </c>
      <c r="M36" s="25">
        <f t="shared" si="2"/>
        <v>0</v>
      </c>
      <c r="N36" s="25">
        <f t="shared" si="1"/>
        <v>0</v>
      </c>
      <c r="O36" s="33"/>
      <c r="P36" s="33"/>
      <c r="Q36" s="33"/>
      <c r="R36" s="35"/>
    </row>
    <row r="37" spans="1:18" s="34" customFormat="1" ht="63.75" x14ac:dyDescent="0.2">
      <c r="A37" s="58">
        <v>31</v>
      </c>
      <c r="B37" s="59" t="s">
        <v>218</v>
      </c>
      <c r="C37" s="30" t="s">
        <v>15</v>
      </c>
      <c r="D37" s="19"/>
      <c r="E37" s="28" t="s">
        <v>80</v>
      </c>
      <c r="F37" s="45">
        <v>30</v>
      </c>
      <c r="G37" s="45">
        <v>5</v>
      </c>
      <c r="H37" s="45">
        <v>55</v>
      </c>
      <c r="I37" s="45">
        <v>90</v>
      </c>
      <c r="J37" s="46"/>
      <c r="K37" s="25">
        <f t="shared" si="0"/>
        <v>0</v>
      </c>
      <c r="L37" s="24">
        <v>0.23</v>
      </c>
      <c r="M37" s="25">
        <f t="shared" si="2"/>
        <v>0</v>
      </c>
      <c r="N37" s="25">
        <f t="shared" si="1"/>
        <v>0</v>
      </c>
      <c r="O37" s="33"/>
      <c r="P37" s="33"/>
      <c r="Q37" s="33"/>
      <c r="R37" s="35"/>
    </row>
    <row r="38" spans="1:18" s="34" customFormat="1" ht="64.5" thickBot="1" x14ac:dyDescent="0.25">
      <c r="A38" s="58">
        <v>32</v>
      </c>
      <c r="B38" s="59" t="s">
        <v>219</v>
      </c>
      <c r="C38" s="30" t="s">
        <v>15</v>
      </c>
      <c r="D38" s="19"/>
      <c r="E38" s="28" t="s">
        <v>85</v>
      </c>
      <c r="F38" s="45">
        <v>30</v>
      </c>
      <c r="G38" s="45">
        <v>5</v>
      </c>
      <c r="H38" s="45">
        <v>55</v>
      </c>
      <c r="I38" s="45">
        <v>90</v>
      </c>
      <c r="J38" s="46"/>
      <c r="K38" s="25">
        <f t="shared" si="0"/>
        <v>0</v>
      </c>
      <c r="L38" s="24">
        <v>0.23</v>
      </c>
      <c r="M38" s="25">
        <f t="shared" si="2"/>
        <v>0</v>
      </c>
      <c r="N38" s="25">
        <f t="shared" si="1"/>
        <v>0</v>
      </c>
      <c r="O38" s="33"/>
      <c r="P38" s="33"/>
      <c r="Q38" s="33"/>
      <c r="R38" s="35"/>
    </row>
    <row r="39" spans="1:18" ht="12.75" customHeight="1" thickBot="1" x14ac:dyDescent="0.25">
      <c r="A39" s="21"/>
      <c r="B39" s="39"/>
      <c r="C39" s="39"/>
      <c r="D39" s="15"/>
      <c r="E39" s="15"/>
      <c r="F39" s="15"/>
      <c r="G39" s="15"/>
      <c r="H39" s="15"/>
      <c r="I39" s="15"/>
      <c r="J39" s="16"/>
      <c r="K39" s="17"/>
      <c r="L39" s="26" t="s">
        <v>17</v>
      </c>
      <c r="M39" s="27">
        <f>SUM(M7:M38)</f>
        <v>0</v>
      </c>
      <c r="N39" s="27">
        <f>SUM(N7:N38)</f>
        <v>0</v>
      </c>
      <c r="O39" s="32"/>
      <c r="P39" s="32"/>
      <c r="Q39" s="32"/>
      <c r="R39" s="32"/>
    </row>
    <row r="40" spans="1:18" ht="12.75" customHeight="1" x14ac:dyDescent="0.2">
      <c r="A40" s="11" t="s">
        <v>11</v>
      </c>
      <c r="B40" s="39" t="s">
        <v>14</v>
      </c>
      <c r="C40" s="39"/>
      <c r="D40" s="15"/>
      <c r="E40" s="15"/>
      <c r="F40" s="15"/>
      <c r="G40" s="15"/>
      <c r="H40" s="15"/>
      <c r="I40" s="15"/>
      <c r="J40" s="16"/>
      <c r="K40" s="17"/>
      <c r="L40" s="18"/>
      <c r="M40" s="17"/>
      <c r="N40" s="17"/>
      <c r="O40" s="32"/>
      <c r="P40" s="32"/>
      <c r="Q40" s="32"/>
      <c r="R40" s="32"/>
    </row>
    <row r="41" spans="1:18" ht="12.75" customHeight="1" x14ac:dyDescent="0.2">
      <c r="A41" s="11" t="s">
        <v>11</v>
      </c>
      <c r="B41" s="12" t="s">
        <v>12</v>
      </c>
      <c r="C41" s="12"/>
      <c r="D41" s="15"/>
      <c r="E41" s="15"/>
      <c r="F41" s="15"/>
      <c r="G41" s="15"/>
      <c r="H41" s="15"/>
      <c r="I41" s="15"/>
      <c r="J41" s="16"/>
      <c r="K41" s="17"/>
      <c r="L41" s="18"/>
      <c r="M41" s="17"/>
      <c r="N41" s="17"/>
      <c r="O41" s="32"/>
      <c r="P41" s="32"/>
      <c r="Q41" s="32"/>
      <c r="R41" s="32"/>
    </row>
    <row r="42" spans="1:18" ht="12.75" customHeight="1" x14ac:dyDescent="0.2">
      <c r="A42" s="11" t="s">
        <v>11</v>
      </c>
      <c r="B42" s="13" t="s">
        <v>167</v>
      </c>
      <c r="C42" s="13"/>
      <c r="D42" s="3"/>
      <c r="E42" s="3"/>
      <c r="F42" s="3"/>
      <c r="G42" s="3"/>
      <c r="H42" s="3"/>
      <c r="I42" s="3"/>
      <c r="J42" s="3"/>
      <c r="K42" s="4"/>
      <c r="L42" s="6"/>
      <c r="M42" s="7"/>
      <c r="N42" s="8"/>
    </row>
    <row r="43" spans="1:18" ht="12.75" customHeight="1" x14ac:dyDescent="0.2">
      <c r="A43" s="11" t="s">
        <v>11</v>
      </c>
      <c r="B43" s="42" t="s">
        <v>169</v>
      </c>
      <c r="C43" s="43"/>
      <c r="D43" s="44"/>
      <c r="E43" s="3"/>
      <c r="F43" s="3"/>
      <c r="G43" s="3"/>
      <c r="H43" s="3"/>
      <c r="I43" s="3"/>
      <c r="J43" s="3"/>
      <c r="K43" s="4"/>
      <c r="L43" s="6"/>
      <c r="M43" s="7"/>
      <c r="N43" s="8"/>
    </row>
    <row r="44" spans="1:18" ht="12.75" customHeight="1" x14ac:dyDescent="0.2">
      <c r="A44" s="11"/>
      <c r="B44" s="43" t="s">
        <v>168</v>
      </c>
      <c r="C44" s="43"/>
      <c r="D44" s="44"/>
      <c r="E44" s="3"/>
      <c r="F44" s="3"/>
      <c r="G44" s="3"/>
      <c r="H44" s="3"/>
      <c r="I44" s="3"/>
      <c r="J44" s="3"/>
      <c r="K44" s="4"/>
      <c r="L44" s="6"/>
      <c r="M44" s="7"/>
      <c r="N44" s="8"/>
    </row>
    <row r="45" spans="1:18" ht="12.75" customHeight="1" x14ac:dyDescent="0.2">
      <c r="A45" s="11"/>
      <c r="B45" s="23"/>
      <c r="C45" s="23"/>
      <c r="D45" s="3"/>
      <c r="E45" s="3"/>
      <c r="F45" s="3"/>
      <c r="G45" s="3"/>
      <c r="H45" s="3"/>
      <c r="I45" s="3"/>
      <c r="J45" s="3"/>
      <c r="K45" s="4"/>
      <c r="L45" s="6"/>
      <c r="M45" s="7"/>
      <c r="N45" s="8"/>
    </row>
    <row r="46" spans="1:18" ht="12.75" customHeight="1" x14ac:dyDescent="0.2">
      <c r="A46" s="5"/>
      <c r="B46" s="22"/>
      <c r="C46" s="9"/>
      <c r="D46" s="3"/>
      <c r="E46" s="3"/>
      <c r="F46" s="3"/>
      <c r="G46" s="3"/>
      <c r="H46" s="3"/>
      <c r="I46" s="3"/>
      <c r="J46" s="3"/>
      <c r="K46" s="4"/>
      <c r="L46" s="6"/>
      <c r="M46" s="7"/>
      <c r="N46" s="8"/>
    </row>
    <row r="47" spans="1:18" ht="12.75" customHeight="1" x14ac:dyDescent="0.25">
      <c r="A47" s="65" t="s">
        <v>8</v>
      </c>
      <c r="B47" s="65"/>
      <c r="C47" s="38"/>
      <c r="D47" s="66" t="s">
        <v>157</v>
      </c>
      <c r="E47" s="66"/>
      <c r="F47" s="66"/>
      <c r="G47" s="66"/>
      <c r="H47" s="66"/>
      <c r="I47" s="66"/>
      <c r="J47" s="66"/>
      <c r="K47" s="66"/>
    </row>
    <row r="48" spans="1:18" ht="12.75" customHeight="1" x14ac:dyDescent="0.25">
      <c r="A48" s="65"/>
      <c r="B48" s="65"/>
      <c r="C48" s="38"/>
      <c r="D48" s="66"/>
      <c r="E48" s="66"/>
      <c r="F48" s="66"/>
      <c r="G48" s="66"/>
      <c r="H48" s="66"/>
      <c r="I48" s="66"/>
      <c r="J48" s="66"/>
      <c r="K48" s="66"/>
    </row>
    <row r="49" spans="1:11" ht="15.75" x14ac:dyDescent="0.25">
      <c r="A49" s="37"/>
      <c r="B49" s="38"/>
      <c r="C49" s="38"/>
      <c r="D49" s="66"/>
      <c r="E49" s="66"/>
      <c r="F49" s="66"/>
      <c r="G49" s="66"/>
      <c r="H49" s="66"/>
      <c r="I49" s="66"/>
      <c r="J49" s="66"/>
      <c r="K49" s="66"/>
    </row>
    <row r="50" spans="1:11" ht="12.75" customHeight="1" x14ac:dyDescent="0.2">
      <c r="D50" s="66"/>
      <c r="E50" s="66"/>
      <c r="F50" s="66"/>
      <c r="G50" s="66"/>
      <c r="H50" s="66"/>
      <c r="I50" s="66"/>
      <c r="J50" s="66"/>
      <c r="K50" s="66"/>
    </row>
    <row r="51" spans="1:11" ht="12.75" customHeight="1" x14ac:dyDescent="0.2">
      <c r="D51" s="66"/>
      <c r="E51" s="66"/>
      <c r="F51" s="66"/>
      <c r="G51" s="66"/>
      <c r="H51" s="66"/>
      <c r="I51" s="66"/>
      <c r="J51" s="66"/>
      <c r="K51" s="66"/>
    </row>
    <row r="52" spans="1:11" ht="12.75" customHeight="1" x14ac:dyDescent="0.2">
      <c r="D52" s="66"/>
      <c r="E52" s="66"/>
      <c r="F52" s="66"/>
      <c r="G52" s="66"/>
      <c r="H52" s="66"/>
      <c r="I52" s="66"/>
      <c r="J52" s="66"/>
      <c r="K52" s="66"/>
    </row>
    <row r="53" spans="1:11" ht="12.75" customHeight="1" x14ac:dyDescent="0.2">
      <c r="D53" s="66"/>
      <c r="E53" s="66"/>
      <c r="F53" s="66"/>
      <c r="G53" s="66"/>
      <c r="H53" s="66"/>
      <c r="I53" s="66"/>
      <c r="J53" s="66"/>
      <c r="K53" s="66"/>
    </row>
  </sheetData>
  <mergeCells count="3">
    <mergeCell ref="A5:N5"/>
    <mergeCell ref="A47:B48"/>
    <mergeCell ref="D47:K53"/>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4"/>
  <sheetViews>
    <sheetView topLeftCell="A7" zoomScaleNormal="100" workbookViewId="0">
      <selection activeCell="B11" sqref="B11"/>
    </sheetView>
  </sheetViews>
  <sheetFormatPr defaultRowHeight="12.75" x14ac:dyDescent="0.2"/>
  <cols>
    <col min="1" max="1" width="3.85546875" style="31" customWidth="1"/>
    <col min="2" max="2" width="42.140625" style="31" customWidth="1"/>
    <col min="3" max="3" width="12.140625" style="31" customWidth="1"/>
    <col min="4" max="4" width="12.5703125" style="31" customWidth="1"/>
    <col min="5" max="5" width="11.85546875" style="31" customWidth="1"/>
    <col min="6" max="6" width="10.7109375" style="31" customWidth="1"/>
    <col min="7" max="7" width="10.5703125" style="31" customWidth="1"/>
    <col min="8" max="8" width="9.85546875" style="31" customWidth="1"/>
    <col min="9" max="9" width="9.42578125" style="31" bestFit="1" customWidth="1"/>
    <col min="10" max="11" width="9.85546875" style="31" bestFit="1" customWidth="1"/>
    <col min="12" max="12" width="6.85546875" style="31" bestFit="1" customWidth="1"/>
    <col min="13" max="13" width="12.42578125" style="31" customWidth="1"/>
    <col min="14" max="14" width="12" style="3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279</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164</v>
      </c>
      <c r="G6" s="14" t="s">
        <v>165</v>
      </c>
      <c r="H6" s="14" t="s">
        <v>166</v>
      </c>
      <c r="I6" s="14" t="s">
        <v>2</v>
      </c>
      <c r="J6" s="14" t="s">
        <v>3</v>
      </c>
      <c r="K6" s="14" t="s">
        <v>4</v>
      </c>
      <c r="L6" s="14" t="s">
        <v>5</v>
      </c>
      <c r="M6" s="14" t="s">
        <v>6</v>
      </c>
      <c r="N6" s="14" t="s">
        <v>7</v>
      </c>
      <c r="O6" s="33"/>
      <c r="P6" s="33"/>
      <c r="Q6" s="33"/>
      <c r="R6" s="35"/>
    </row>
    <row r="7" spans="1:18" s="34" customFormat="1" ht="60" x14ac:dyDescent="0.2">
      <c r="A7" s="10">
        <v>1</v>
      </c>
      <c r="B7" s="20" t="s">
        <v>223</v>
      </c>
      <c r="C7" s="30" t="s">
        <v>145</v>
      </c>
      <c r="D7" s="19"/>
      <c r="E7" s="28" t="s">
        <v>116</v>
      </c>
      <c r="F7" s="45">
        <v>200</v>
      </c>
      <c r="G7" s="45">
        <v>100</v>
      </c>
      <c r="H7" s="45">
        <v>600</v>
      </c>
      <c r="I7" s="45">
        <v>900</v>
      </c>
      <c r="J7" s="46"/>
      <c r="K7" s="25">
        <f t="shared" ref="K7" si="0">J7*(1+L7)</f>
        <v>0</v>
      </c>
      <c r="L7" s="24">
        <v>0.23</v>
      </c>
      <c r="M7" s="25">
        <f>J7*I7</f>
        <v>0</v>
      </c>
      <c r="N7" s="25">
        <f t="shared" ref="N7" si="1">M7*L7+M7</f>
        <v>0</v>
      </c>
      <c r="O7" s="33"/>
      <c r="P7" s="33"/>
      <c r="Q7" s="33"/>
      <c r="R7" s="35"/>
    </row>
    <row r="8" spans="1:18" s="34" customFormat="1" ht="72" x14ac:dyDescent="0.2">
      <c r="A8" s="10">
        <v>2</v>
      </c>
      <c r="B8" s="20" t="s">
        <v>98</v>
      </c>
      <c r="C8" s="30" t="s">
        <v>145</v>
      </c>
      <c r="D8" s="19"/>
      <c r="E8" s="28" t="s">
        <v>116</v>
      </c>
      <c r="F8" s="45">
        <v>900</v>
      </c>
      <c r="G8" s="45">
        <v>1000</v>
      </c>
      <c r="H8" s="45">
        <v>0</v>
      </c>
      <c r="I8" s="45">
        <v>1900</v>
      </c>
      <c r="J8" s="46"/>
      <c r="K8" s="25">
        <f t="shared" ref="K8:K45" si="2">J8*(1+L8)</f>
        <v>0</v>
      </c>
      <c r="L8" s="24">
        <v>0.23</v>
      </c>
      <c r="M8" s="25">
        <f t="shared" ref="M8:M45" si="3">J8*I8</f>
        <v>0</v>
      </c>
      <c r="N8" s="25">
        <f t="shared" ref="N8:N45" si="4">M8*L8+M8</f>
        <v>0</v>
      </c>
      <c r="O8" s="33"/>
      <c r="P8" s="33"/>
      <c r="Q8" s="33"/>
      <c r="R8" s="35"/>
    </row>
    <row r="9" spans="1:18" s="34" customFormat="1" ht="72" x14ac:dyDescent="0.2">
      <c r="A9" s="10">
        <v>3</v>
      </c>
      <c r="B9" s="20" t="s">
        <v>99</v>
      </c>
      <c r="C9" s="30" t="s">
        <v>145</v>
      </c>
      <c r="D9" s="19"/>
      <c r="E9" s="28" t="s">
        <v>117</v>
      </c>
      <c r="F9" s="45">
        <v>100</v>
      </c>
      <c r="G9" s="45">
        <v>0</v>
      </c>
      <c r="H9" s="45">
        <v>0</v>
      </c>
      <c r="I9" s="45">
        <v>100</v>
      </c>
      <c r="J9" s="46"/>
      <c r="K9" s="25">
        <f t="shared" si="2"/>
        <v>0</v>
      </c>
      <c r="L9" s="24">
        <v>0.23</v>
      </c>
      <c r="M9" s="25">
        <f t="shared" si="3"/>
        <v>0</v>
      </c>
      <c r="N9" s="25">
        <f t="shared" si="4"/>
        <v>0</v>
      </c>
      <c r="O9" s="33"/>
      <c r="P9" s="33"/>
      <c r="Q9" s="33"/>
      <c r="R9" s="35"/>
    </row>
    <row r="10" spans="1:18" s="34" customFormat="1" ht="48" x14ac:dyDescent="0.2">
      <c r="A10" s="10">
        <v>4</v>
      </c>
      <c r="B10" s="20" t="s">
        <v>100</v>
      </c>
      <c r="C10" s="30" t="s">
        <v>145</v>
      </c>
      <c r="D10" s="19"/>
      <c r="E10" s="28" t="s">
        <v>118</v>
      </c>
      <c r="F10" s="45">
        <v>100</v>
      </c>
      <c r="G10" s="45">
        <v>0</v>
      </c>
      <c r="H10" s="45">
        <v>5</v>
      </c>
      <c r="I10" s="45">
        <v>105</v>
      </c>
      <c r="J10" s="46"/>
      <c r="K10" s="25">
        <f t="shared" si="2"/>
        <v>0</v>
      </c>
      <c r="L10" s="24">
        <v>0.23</v>
      </c>
      <c r="M10" s="25">
        <f t="shared" si="3"/>
        <v>0</v>
      </c>
      <c r="N10" s="25">
        <f t="shared" si="4"/>
        <v>0</v>
      </c>
      <c r="O10" s="33"/>
      <c r="P10" s="33"/>
      <c r="Q10" s="33"/>
      <c r="R10" s="35"/>
    </row>
    <row r="11" spans="1:18" s="34" customFormat="1" ht="72" x14ac:dyDescent="0.2">
      <c r="A11" s="10">
        <v>5</v>
      </c>
      <c r="B11" s="20" t="s">
        <v>333</v>
      </c>
      <c r="C11" s="30" t="s">
        <v>145</v>
      </c>
      <c r="D11" s="19"/>
      <c r="E11" s="28" t="s">
        <v>116</v>
      </c>
      <c r="F11" s="45">
        <v>600</v>
      </c>
      <c r="G11" s="45">
        <v>500</v>
      </c>
      <c r="H11" s="45">
        <v>1250</v>
      </c>
      <c r="I11" s="45">
        <v>2350</v>
      </c>
      <c r="J11" s="46"/>
      <c r="K11" s="25">
        <f t="shared" si="2"/>
        <v>0</v>
      </c>
      <c r="L11" s="24">
        <v>0.23</v>
      </c>
      <c r="M11" s="25">
        <f t="shared" si="3"/>
        <v>0</v>
      </c>
      <c r="N11" s="25">
        <f t="shared" si="4"/>
        <v>0</v>
      </c>
      <c r="O11" s="33"/>
      <c r="P11" s="33"/>
      <c r="Q11" s="33"/>
      <c r="R11" s="35"/>
    </row>
    <row r="12" spans="1:18" s="34" customFormat="1" ht="28.5" x14ac:dyDescent="0.2">
      <c r="A12" s="10">
        <v>6</v>
      </c>
      <c r="B12" s="20" t="s">
        <v>101</v>
      </c>
      <c r="C12" s="30" t="s">
        <v>145</v>
      </c>
      <c r="D12" s="19"/>
      <c r="E12" s="28" t="s">
        <v>119</v>
      </c>
      <c r="F12" s="45">
        <v>0</v>
      </c>
      <c r="G12" s="45">
        <v>15</v>
      </c>
      <c r="H12" s="45">
        <v>0</v>
      </c>
      <c r="I12" s="45">
        <v>15</v>
      </c>
      <c r="J12" s="46"/>
      <c r="K12" s="25">
        <f t="shared" si="2"/>
        <v>0</v>
      </c>
      <c r="L12" s="24">
        <v>0.23</v>
      </c>
      <c r="M12" s="25">
        <f t="shared" si="3"/>
        <v>0</v>
      </c>
      <c r="N12" s="25">
        <f t="shared" si="4"/>
        <v>0</v>
      </c>
      <c r="O12" s="33"/>
      <c r="P12" s="33"/>
      <c r="Q12" s="33"/>
      <c r="R12" s="35"/>
    </row>
    <row r="13" spans="1:18" s="34" customFormat="1" ht="28.5" x14ac:dyDescent="0.2">
      <c r="A13" s="10">
        <v>7</v>
      </c>
      <c r="B13" s="20" t="s">
        <v>102</v>
      </c>
      <c r="C13" s="30" t="s">
        <v>145</v>
      </c>
      <c r="D13" s="19"/>
      <c r="E13" s="28" t="s">
        <v>117</v>
      </c>
      <c r="F13" s="45">
        <v>450</v>
      </c>
      <c r="G13" s="45">
        <v>70</v>
      </c>
      <c r="H13" s="45">
        <v>650</v>
      </c>
      <c r="I13" s="45">
        <v>1170</v>
      </c>
      <c r="J13" s="46"/>
      <c r="K13" s="25">
        <f t="shared" si="2"/>
        <v>0</v>
      </c>
      <c r="L13" s="24">
        <v>0.23</v>
      </c>
      <c r="M13" s="25">
        <f t="shared" si="3"/>
        <v>0</v>
      </c>
      <c r="N13" s="25">
        <f t="shared" si="4"/>
        <v>0</v>
      </c>
      <c r="O13" s="33"/>
      <c r="P13" s="33"/>
      <c r="Q13" s="33"/>
      <c r="R13" s="35"/>
    </row>
    <row r="14" spans="1:18" s="34" customFormat="1" ht="60" x14ac:dyDescent="0.2">
      <c r="A14" s="10">
        <v>8</v>
      </c>
      <c r="B14" s="20" t="s">
        <v>103</v>
      </c>
      <c r="C14" s="30" t="s">
        <v>145</v>
      </c>
      <c r="D14" s="19"/>
      <c r="E14" s="28" t="s">
        <v>120</v>
      </c>
      <c r="F14" s="45">
        <v>12</v>
      </c>
      <c r="G14" s="45">
        <v>10</v>
      </c>
      <c r="H14" s="45">
        <v>5</v>
      </c>
      <c r="I14" s="45">
        <v>27</v>
      </c>
      <c r="J14" s="46"/>
      <c r="K14" s="25">
        <f t="shared" si="2"/>
        <v>0</v>
      </c>
      <c r="L14" s="24">
        <v>0.23</v>
      </c>
      <c r="M14" s="25">
        <f t="shared" si="3"/>
        <v>0</v>
      </c>
      <c r="N14" s="25">
        <f t="shared" si="4"/>
        <v>0</v>
      </c>
      <c r="O14" s="33"/>
      <c r="P14" s="33"/>
      <c r="Q14" s="33"/>
      <c r="R14" s="35"/>
    </row>
    <row r="15" spans="1:18" s="34" customFormat="1" ht="28.5" x14ac:dyDescent="0.2">
      <c r="A15" s="10">
        <v>9</v>
      </c>
      <c r="B15" s="20" t="s">
        <v>104</v>
      </c>
      <c r="C15" s="30" t="s">
        <v>145</v>
      </c>
      <c r="D15" s="19"/>
      <c r="E15" s="28" t="s">
        <v>121</v>
      </c>
      <c r="F15" s="45">
        <v>20</v>
      </c>
      <c r="G15" s="45">
        <v>60</v>
      </c>
      <c r="H15" s="45">
        <v>25</v>
      </c>
      <c r="I15" s="45">
        <v>105</v>
      </c>
      <c r="J15" s="46"/>
      <c r="K15" s="25">
        <f t="shared" si="2"/>
        <v>0</v>
      </c>
      <c r="L15" s="24">
        <v>0.23</v>
      </c>
      <c r="M15" s="25">
        <f t="shared" si="3"/>
        <v>0</v>
      </c>
      <c r="N15" s="25">
        <f t="shared" si="4"/>
        <v>0</v>
      </c>
      <c r="O15" s="33"/>
      <c r="P15" s="33"/>
      <c r="Q15" s="33"/>
      <c r="R15" s="35"/>
    </row>
    <row r="16" spans="1:18" s="34" customFormat="1" ht="36" x14ac:dyDescent="0.2">
      <c r="A16" s="10">
        <v>10</v>
      </c>
      <c r="B16" s="20" t="s">
        <v>105</v>
      </c>
      <c r="C16" s="30" t="s">
        <v>145</v>
      </c>
      <c r="D16" s="19"/>
      <c r="E16" s="28" t="s">
        <v>122</v>
      </c>
      <c r="F16" s="45">
        <v>55</v>
      </c>
      <c r="G16" s="45">
        <v>160</v>
      </c>
      <c r="H16" s="45">
        <v>0</v>
      </c>
      <c r="I16" s="45">
        <v>215</v>
      </c>
      <c r="J16" s="46"/>
      <c r="K16" s="25">
        <f t="shared" si="2"/>
        <v>0</v>
      </c>
      <c r="L16" s="24">
        <v>0.23</v>
      </c>
      <c r="M16" s="25">
        <f t="shared" si="3"/>
        <v>0</v>
      </c>
      <c r="N16" s="25">
        <f t="shared" si="4"/>
        <v>0</v>
      </c>
      <c r="O16" s="33"/>
      <c r="P16" s="33"/>
      <c r="Q16" s="33"/>
      <c r="R16" s="35"/>
    </row>
    <row r="17" spans="1:18" s="34" customFormat="1" ht="36" x14ac:dyDescent="0.2">
      <c r="A17" s="10">
        <v>11</v>
      </c>
      <c r="B17" s="20" t="s">
        <v>337</v>
      </c>
      <c r="C17" s="30" t="s">
        <v>145</v>
      </c>
      <c r="D17" s="19"/>
      <c r="E17" s="28" t="s">
        <v>123</v>
      </c>
      <c r="F17" s="45">
        <v>0</v>
      </c>
      <c r="G17" s="45">
        <v>40</v>
      </c>
      <c r="H17" s="45">
        <v>650</v>
      </c>
      <c r="I17" s="45">
        <v>690</v>
      </c>
      <c r="J17" s="46"/>
      <c r="K17" s="25">
        <f t="shared" si="2"/>
        <v>0</v>
      </c>
      <c r="L17" s="24">
        <v>0.23</v>
      </c>
      <c r="M17" s="25">
        <f t="shared" si="3"/>
        <v>0</v>
      </c>
      <c r="N17" s="25">
        <f t="shared" si="4"/>
        <v>0</v>
      </c>
      <c r="O17" s="33"/>
      <c r="P17" s="33"/>
      <c r="Q17" s="33"/>
      <c r="R17" s="35"/>
    </row>
    <row r="18" spans="1:18" s="34" customFormat="1" ht="28.5" x14ac:dyDescent="0.2">
      <c r="A18" s="10">
        <v>12</v>
      </c>
      <c r="B18" s="20" t="s">
        <v>106</v>
      </c>
      <c r="C18" s="30" t="s">
        <v>145</v>
      </c>
      <c r="D18" s="19"/>
      <c r="E18" s="28" t="s">
        <v>125</v>
      </c>
      <c r="F18" s="45">
        <v>10</v>
      </c>
      <c r="G18" s="45">
        <v>70</v>
      </c>
      <c r="H18" s="45">
        <v>0</v>
      </c>
      <c r="I18" s="45">
        <v>80</v>
      </c>
      <c r="J18" s="46"/>
      <c r="K18" s="25">
        <f t="shared" si="2"/>
        <v>0</v>
      </c>
      <c r="L18" s="24">
        <v>0.23</v>
      </c>
      <c r="M18" s="25">
        <f t="shared" si="3"/>
        <v>0</v>
      </c>
      <c r="N18" s="25">
        <f t="shared" si="4"/>
        <v>0</v>
      </c>
      <c r="O18" s="33"/>
      <c r="P18" s="33"/>
      <c r="Q18" s="33"/>
      <c r="R18" s="35"/>
    </row>
    <row r="19" spans="1:18" s="34" customFormat="1" ht="36" x14ac:dyDescent="0.2">
      <c r="A19" s="10">
        <v>13</v>
      </c>
      <c r="B19" s="20" t="s">
        <v>107</v>
      </c>
      <c r="C19" s="30" t="s">
        <v>145</v>
      </c>
      <c r="D19" s="19"/>
      <c r="E19" s="28" t="s">
        <v>116</v>
      </c>
      <c r="F19" s="45">
        <v>40</v>
      </c>
      <c r="G19" s="45">
        <v>0</v>
      </c>
      <c r="H19" s="45">
        <v>0</v>
      </c>
      <c r="I19" s="45">
        <v>40</v>
      </c>
      <c r="J19" s="46"/>
      <c r="K19" s="25">
        <f t="shared" si="2"/>
        <v>0</v>
      </c>
      <c r="L19" s="24">
        <v>0.23</v>
      </c>
      <c r="M19" s="25">
        <f t="shared" si="3"/>
        <v>0</v>
      </c>
      <c r="N19" s="25">
        <f t="shared" si="4"/>
        <v>0</v>
      </c>
      <c r="O19" s="33"/>
      <c r="P19" s="33"/>
      <c r="Q19" s="33"/>
      <c r="R19" s="35"/>
    </row>
    <row r="20" spans="1:18" s="34" customFormat="1" ht="36" x14ac:dyDescent="0.2">
      <c r="A20" s="10">
        <v>14</v>
      </c>
      <c r="B20" s="20" t="s">
        <v>108</v>
      </c>
      <c r="C20" s="30" t="s">
        <v>145</v>
      </c>
      <c r="D20" s="19"/>
      <c r="E20" s="28" t="s">
        <v>126</v>
      </c>
      <c r="F20" s="45">
        <v>1600</v>
      </c>
      <c r="G20" s="45">
        <v>500</v>
      </c>
      <c r="H20" s="45">
        <v>250</v>
      </c>
      <c r="I20" s="45">
        <v>2350</v>
      </c>
      <c r="J20" s="46"/>
      <c r="K20" s="25">
        <f t="shared" si="2"/>
        <v>0</v>
      </c>
      <c r="L20" s="24">
        <v>0.23</v>
      </c>
      <c r="M20" s="25">
        <f t="shared" si="3"/>
        <v>0</v>
      </c>
      <c r="N20" s="25">
        <f t="shared" si="4"/>
        <v>0</v>
      </c>
      <c r="O20" s="33"/>
      <c r="P20" s="33"/>
      <c r="Q20" s="33"/>
      <c r="R20" s="35"/>
    </row>
    <row r="21" spans="1:18" s="34" customFormat="1" ht="60" x14ac:dyDescent="0.2">
      <c r="A21" s="10">
        <v>15</v>
      </c>
      <c r="B21" s="20" t="s">
        <v>109</v>
      </c>
      <c r="C21" s="30" t="s">
        <v>145</v>
      </c>
      <c r="D21" s="19"/>
      <c r="E21" s="28" t="s">
        <v>124</v>
      </c>
      <c r="F21" s="45">
        <v>250</v>
      </c>
      <c r="G21" s="45">
        <v>80</v>
      </c>
      <c r="H21" s="45">
        <v>450</v>
      </c>
      <c r="I21" s="45">
        <v>780</v>
      </c>
      <c r="J21" s="46"/>
      <c r="K21" s="25">
        <f t="shared" si="2"/>
        <v>0</v>
      </c>
      <c r="L21" s="24">
        <v>0.23</v>
      </c>
      <c r="M21" s="25">
        <f t="shared" si="3"/>
        <v>0</v>
      </c>
      <c r="N21" s="25">
        <f t="shared" si="4"/>
        <v>0</v>
      </c>
      <c r="O21" s="33"/>
      <c r="P21" s="33"/>
      <c r="Q21" s="33"/>
      <c r="R21" s="35"/>
    </row>
    <row r="22" spans="1:18" s="34" customFormat="1" ht="36" x14ac:dyDescent="0.2">
      <c r="A22" s="10">
        <v>16</v>
      </c>
      <c r="B22" s="20" t="s">
        <v>110</v>
      </c>
      <c r="C22" s="30" t="s">
        <v>145</v>
      </c>
      <c r="D22" s="19"/>
      <c r="E22" s="28" t="s">
        <v>127</v>
      </c>
      <c r="F22" s="45">
        <v>0</v>
      </c>
      <c r="G22" s="45">
        <v>0</v>
      </c>
      <c r="H22" s="45">
        <v>300</v>
      </c>
      <c r="I22" s="45">
        <v>300</v>
      </c>
      <c r="J22" s="46"/>
      <c r="K22" s="25">
        <f t="shared" si="2"/>
        <v>0</v>
      </c>
      <c r="L22" s="24">
        <v>0.23</v>
      </c>
      <c r="M22" s="25">
        <f t="shared" si="3"/>
        <v>0</v>
      </c>
      <c r="N22" s="25">
        <f t="shared" si="4"/>
        <v>0</v>
      </c>
      <c r="O22" s="33"/>
      <c r="P22" s="33"/>
      <c r="Q22" s="33"/>
      <c r="R22" s="35"/>
    </row>
    <row r="23" spans="1:18" s="34" customFormat="1" ht="48" x14ac:dyDescent="0.2">
      <c r="A23" s="10">
        <v>17</v>
      </c>
      <c r="B23" s="20" t="s">
        <v>111</v>
      </c>
      <c r="C23" s="30" t="s">
        <v>145</v>
      </c>
      <c r="D23" s="19"/>
      <c r="E23" s="28" t="s">
        <v>128</v>
      </c>
      <c r="F23" s="45">
        <v>0</v>
      </c>
      <c r="G23" s="45">
        <v>0</v>
      </c>
      <c r="H23" s="45">
        <v>500</v>
      </c>
      <c r="I23" s="45">
        <v>500</v>
      </c>
      <c r="J23" s="46"/>
      <c r="K23" s="25">
        <f t="shared" si="2"/>
        <v>0</v>
      </c>
      <c r="L23" s="24">
        <v>0.23</v>
      </c>
      <c r="M23" s="25">
        <f t="shared" si="3"/>
        <v>0</v>
      </c>
      <c r="N23" s="25">
        <f t="shared" si="4"/>
        <v>0</v>
      </c>
      <c r="O23" s="33"/>
      <c r="P23" s="33"/>
      <c r="Q23" s="33"/>
      <c r="R23" s="35"/>
    </row>
    <row r="24" spans="1:18" s="34" customFormat="1" ht="84" x14ac:dyDescent="0.2">
      <c r="A24" s="10">
        <v>18</v>
      </c>
      <c r="B24" s="20" t="s">
        <v>224</v>
      </c>
      <c r="C24" s="30" t="s">
        <v>145</v>
      </c>
      <c r="D24" s="19"/>
      <c r="E24" s="28" t="s">
        <v>129</v>
      </c>
      <c r="F24" s="45">
        <v>50</v>
      </c>
      <c r="G24" s="45">
        <v>0</v>
      </c>
      <c r="H24" s="45">
        <v>800</v>
      </c>
      <c r="I24" s="45">
        <v>850</v>
      </c>
      <c r="J24" s="46"/>
      <c r="K24" s="25">
        <f t="shared" si="2"/>
        <v>0</v>
      </c>
      <c r="L24" s="24">
        <v>0.23</v>
      </c>
      <c r="M24" s="25">
        <f t="shared" si="3"/>
        <v>0</v>
      </c>
      <c r="N24" s="25">
        <f t="shared" si="4"/>
        <v>0</v>
      </c>
      <c r="O24" s="33"/>
      <c r="P24" s="33"/>
      <c r="Q24" s="33"/>
      <c r="R24" s="35"/>
    </row>
    <row r="25" spans="1:18" s="34" customFormat="1" ht="72" x14ac:dyDescent="0.2">
      <c r="A25" s="10">
        <v>19</v>
      </c>
      <c r="B25" s="20" t="s">
        <v>225</v>
      </c>
      <c r="C25" s="30" t="s">
        <v>145</v>
      </c>
      <c r="D25" s="19"/>
      <c r="E25" s="28" t="s">
        <v>129</v>
      </c>
      <c r="F25" s="45">
        <v>50</v>
      </c>
      <c r="G25" s="45">
        <v>0</v>
      </c>
      <c r="H25" s="45">
        <v>800</v>
      </c>
      <c r="I25" s="45">
        <v>850</v>
      </c>
      <c r="J25" s="46"/>
      <c r="K25" s="25">
        <f t="shared" si="2"/>
        <v>0</v>
      </c>
      <c r="L25" s="24">
        <v>0.23</v>
      </c>
      <c r="M25" s="25">
        <f t="shared" si="3"/>
        <v>0</v>
      </c>
      <c r="N25" s="25">
        <f t="shared" si="4"/>
        <v>0</v>
      </c>
      <c r="O25" s="33"/>
      <c r="P25" s="33"/>
      <c r="Q25" s="33"/>
      <c r="R25" s="35"/>
    </row>
    <row r="26" spans="1:18" s="34" customFormat="1" ht="36" x14ac:dyDescent="0.2">
      <c r="A26" s="10">
        <v>20</v>
      </c>
      <c r="B26" s="61" t="s">
        <v>307</v>
      </c>
      <c r="C26" s="30" t="s">
        <v>145</v>
      </c>
      <c r="D26" s="19"/>
      <c r="E26" s="28" t="s">
        <v>130</v>
      </c>
      <c r="F26" s="45">
        <v>0</v>
      </c>
      <c r="G26" s="45">
        <v>0</v>
      </c>
      <c r="H26" s="45">
        <v>1700</v>
      </c>
      <c r="I26" s="45">
        <v>1700</v>
      </c>
      <c r="J26" s="46"/>
      <c r="K26" s="25">
        <f t="shared" si="2"/>
        <v>0</v>
      </c>
      <c r="L26" s="24">
        <v>0.23</v>
      </c>
      <c r="M26" s="25">
        <f t="shared" si="3"/>
        <v>0</v>
      </c>
      <c r="N26" s="25">
        <f t="shared" si="4"/>
        <v>0</v>
      </c>
      <c r="O26" s="33"/>
      <c r="P26" s="33"/>
      <c r="Q26" s="33"/>
      <c r="R26" s="35"/>
    </row>
    <row r="27" spans="1:18" s="34" customFormat="1" ht="48" x14ac:dyDescent="0.2">
      <c r="A27" s="10">
        <v>21</v>
      </c>
      <c r="B27" s="20" t="s">
        <v>308</v>
      </c>
      <c r="C27" s="30" t="s">
        <v>145</v>
      </c>
      <c r="D27" s="19"/>
      <c r="E27" s="28" t="s">
        <v>116</v>
      </c>
      <c r="F27" s="45">
        <v>80</v>
      </c>
      <c r="G27" s="45">
        <v>10</v>
      </c>
      <c r="H27" s="45">
        <v>5</v>
      </c>
      <c r="I27" s="45">
        <v>95</v>
      </c>
      <c r="J27" s="46"/>
      <c r="K27" s="25">
        <f t="shared" si="2"/>
        <v>0</v>
      </c>
      <c r="L27" s="24">
        <v>0.23</v>
      </c>
      <c r="M27" s="25">
        <f t="shared" si="3"/>
        <v>0</v>
      </c>
      <c r="N27" s="25">
        <f t="shared" si="4"/>
        <v>0</v>
      </c>
      <c r="O27" s="33"/>
      <c r="P27" s="33"/>
      <c r="Q27" s="33"/>
      <c r="R27" s="35"/>
    </row>
    <row r="28" spans="1:18" s="34" customFormat="1" ht="84" x14ac:dyDescent="0.2">
      <c r="A28" s="10">
        <v>22</v>
      </c>
      <c r="B28" s="20" t="s">
        <v>267</v>
      </c>
      <c r="C28" s="30" t="s">
        <v>145</v>
      </c>
      <c r="D28" s="19"/>
      <c r="E28" s="60" t="s">
        <v>268</v>
      </c>
      <c r="F28" s="45">
        <v>20</v>
      </c>
      <c r="G28" s="45">
        <v>0</v>
      </c>
      <c r="H28" s="45">
        <v>100</v>
      </c>
      <c r="I28" s="45">
        <v>120</v>
      </c>
      <c r="J28" s="46"/>
      <c r="K28" s="25">
        <f t="shared" si="2"/>
        <v>0</v>
      </c>
      <c r="L28" s="24">
        <v>0.23</v>
      </c>
      <c r="M28" s="25">
        <f t="shared" si="3"/>
        <v>0</v>
      </c>
      <c r="N28" s="25">
        <f t="shared" si="4"/>
        <v>0</v>
      </c>
      <c r="O28" s="33"/>
      <c r="P28" s="33"/>
      <c r="Q28" s="33"/>
      <c r="R28" s="35"/>
    </row>
    <row r="29" spans="1:18" s="34" customFormat="1" ht="48" x14ac:dyDescent="0.2">
      <c r="A29" s="10">
        <v>23</v>
      </c>
      <c r="B29" s="20" t="s">
        <v>309</v>
      </c>
      <c r="C29" s="30" t="s">
        <v>145</v>
      </c>
      <c r="D29" s="19"/>
      <c r="E29" s="28" t="s">
        <v>116</v>
      </c>
      <c r="F29" s="45">
        <v>0</v>
      </c>
      <c r="G29" s="45">
        <v>0</v>
      </c>
      <c r="H29" s="45">
        <v>100</v>
      </c>
      <c r="I29" s="45">
        <v>100</v>
      </c>
      <c r="J29" s="46"/>
      <c r="K29" s="25">
        <f t="shared" si="2"/>
        <v>0</v>
      </c>
      <c r="L29" s="24">
        <v>0.23</v>
      </c>
      <c r="M29" s="25">
        <f t="shared" si="3"/>
        <v>0</v>
      </c>
      <c r="N29" s="25">
        <f t="shared" si="4"/>
        <v>0</v>
      </c>
      <c r="O29" s="33"/>
      <c r="P29" s="33"/>
      <c r="Q29" s="33"/>
      <c r="R29" s="35"/>
    </row>
    <row r="30" spans="1:18" s="34" customFormat="1" ht="60" x14ac:dyDescent="0.2">
      <c r="A30" s="10">
        <v>24</v>
      </c>
      <c r="B30" s="20" t="s">
        <v>310</v>
      </c>
      <c r="C30" s="30" t="s">
        <v>145</v>
      </c>
      <c r="D30" s="19"/>
      <c r="E30" s="28" t="s">
        <v>131</v>
      </c>
      <c r="F30" s="45">
        <v>20</v>
      </c>
      <c r="G30" s="45">
        <v>0</v>
      </c>
      <c r="H30" s="45">
        <v>30</v>
      </c>
      <c r="I30" s="45">
        <v>50</v>
      </c>
      <c r="J30" s="46"/>
      <c r="K30" s="25">
        <f t="shared" si="2"/>
        <v>0</v>
      </c>
      <c r="L30" s="24">
        <v>0.23</v>
      </c>
      <c r="M30" s="25">
        <f t="shared" si="3"/>
        <v>0</v>
      </c>
      <c r="N30" s="25">
        <f t="shared" si="4"/>
        <v>0</v>
      </c>
      <c r="O30" s="33"/>
      <c r="P30" s="33"/>
      <c r="Q30" s="33"/>
      <c r="R30" s="35"/>
    </row>
    <row r="31" spans="1:18" s="34" customFormat="1" ht="36" x14ac:dyDescent="0.2">
      <c r="A31" s="10">
        <v>25</v>
      </c>
      <c r="B31" s="20" t="s">
        <v>311</v>
      </c>
      <c r="C31" s="30" t="s">
        <v>145</v>
      </c>
      <c r="D31" s="19"/>
      <c r="E31" s="28" t="s">
        <v>132</v>
      </c>
      <c r="F31" s="45">
        <v>0</v>
      </c>
      <c r="G31" s="45">
        <v>0</v>
      </c>
      <c r="H31" s="45">
        <v>3</v>
      </c>
      <c r="I31" s="45">
        <v>3</v>
      </c>
      <c r="J31" s="46"/>
      <c r="K31" s="25">
        <f t="shared" si="2"/>
        <v>0</v>
      </c>
      <c r="L31" s="24">
        <v>0.23</v>
      </c>
      <c r="M31" s="25">
        <f t="shared" si="3"/>
        <v>0</v>
      </c>
      <c r="N31" s="25">
        <f t="shared" si="4"/>
        <v>0</v>
      </c>
      <c r="O31" s="33"/>
      <c r="P31" s="33"/>
      <c r="Q31" s="33"/>
      <c r="R31" s="35"/>
    </row>
    <row r="32" spans="1:18" s="34" customFormat="1" ht="28.5" x14ac:dyDescent="0.2">
      <c r="A32" s="10">
        <v>26</v>
      </c>
      <c r="B32" s="20" t="s">
        <v>312</v>
      </c>
      <c r="C32" s="30" t="s">
        <v>145</v>
      </c>
      <c r="D32" s="19"/>
      <c r="E32" s="28" t="s">
        <v>133</v>
      </c>
      <c r="F32" s="45">
        <v>550</v>
      </c>
      <c r="G32" s="45">
        <v>250</v>
      </c>
      <c r="H32" s="45">
        <v>700</v>
      </c>
      <c r="I32" s="45">
        <v>1500</v>
      </c>
      <c r="J32" s="46"/>
      <c r="K32" s="25">
        <f t="shared" si="2"/>
        <v>0</v>
      </c>
      <c r="L32" s="24">
        <v>0.23</v>
      </c>
      <c r="M32" s="25">
        <f t="shared" si="3"/>
        <v>0</v>
      </c>
      <c r="N32" s="25">
        <f t="shared" si="4"/>
        <v>0</v>
      </c>
      <c r="O32" s="33"/>
      <c r="P32" s="33"/>
      <c r="Q32" s="33"/>
      <c r="R32" s="35"/>
    </row>
    <row r="33" spans="1:18" s="34" customFormat="1" ht="36" x14ac:dyDescent="0.2">
      <c r="A33" s="10">
        <v>27</v>
      </c>
      <c r="B33" s="20" t="s">
        <v>226</v>
      </c>
      <c r="C33" s="30" t="s">
        <v>145</v>
      </c>
      <c r="D33" s="19"/>
      <c r="E33" s="60" t="s">
        <v>152</v>
      </c>
      <c r="F33" s="45">
        <v>250</v>
      </c>
      <c r="G33" s="45">
        <v>0</v>
      </c>
      <c r="H33" s="45">
        <v>0</v>
      </c>
      <c r="I33" s="45">
        <v>250</v>
      </c>
      <c r="J33" s="46"/>
      <c r="K33" s="25">
        <f t="shared" si="2"/>
        <v>0</v>
      </c>
      <c r="L33" s="24">
        <v>0.23</v>
      </c>
      <c r="M33" s="25">
        <f t="shared" si="3"/>
        <v>0</v>
      </c>
      <c r="N33" s="25">
        <f t="shared" si="4"/>
        <v>0</v>
      </c>
      <c r="O33" s="33"/>
      <c r="P33" s="33"/>
      <c r="Q33" s="33"/>
      <c r="R33" s="35"/>
    </row>
    <row r="34" spans="1:18" s="34" customFormat="1" ht="60" x14ac:dyDescent="0.2">
      <c r="A34" s="10">
        <v>28</v>
      </c>
      <c r="B34" s="20" t="s">
        <v>313</v>
      </c>
      <c r="C34" s="30" t="s">
        <v>145</v>
      </c>
      <c r="D34" s="19"/>
      <c r="E34" s="28" t="s">
        <v>134</v>
      </c>
      <c r="F34" s="45">
        <v>0</v>
      </c>
      <c r="G34" s="45">
        <v>0</v>
      </c>
      <c r="H34" s="45">
        <v>10</v>
      </c>
      <c r="I34" s="45">
        <v>10</v>
      </c>
      <c r="J34" s="46"/>
      <c r="K34" s="25">
        <f t="shared" si="2"/>
        <v>0</v>
      </c>
      <c r="L34" s="24">
        <v>0.23</v>
      </c>
      <c r="M34" s="25">
        <f t="shared" si="3"/>
        <v>0</v>
      </c>
      <c r="N34" s="25">
        <f t="shared" si="4"/>
        <v>0</v>
      </c>
      <c r="O34" s="33"/>
      <c r="P34" s="33"/>
      <c r="Q34" s="33"/>
      <c r="R34" s="35"/>
    </row>
    <row r="35" spans="1:18" s="34" customFormat="1" ht="48" x14ac:dyDescent="0.2">
      <c r="A35" s="10">
        <v>29</v>
      </c>
      <c r="B35" s="20" t="s">
        <v>314</v>
      </c>
      <c r="C35" s="30" t="s">
        <v>145</v>
      </c>
      <c r="D35" s="19"/>
      <c r="E35" s="47" t="s">
        <v>118</v>
      </c>
      <c r="F35" s="45">
        <v>80</v>
      </c>
      <c r="G35" s="45">
        <v>0</v>
      </c>
      <c r="H35" s="45">
        <v>30</v>
      </c>
      <c r="I35" s="45">
        <v>110</v>
      </c>
      <c r="J35" s="46"/>
      <c r="K35" s="25">
        <f t="shared" si="2"/>
        <v>0</v>
      </c>
      <c r="L35" s="24">
        <v>0.23</v>
      </c>
      <c r="M35" s="25">
        <f t="shared" si="3"/>
        <v>0</v>
      </c>
      <c r="N35" s="25">
        <f t="shared" si="4"/>
        <v>0</v>
      </c>
      <c r="O35" s="33"/>
      <c r="P35" s="33"/>
      <c r="Q35" s="33"/>
      <c r="R35" s="35"/>
    </row>
    <row r="36" spans="1:18" s="34" customFormat="1" ht="48" x14ac:dyDescent="0.2">
      <c r="A36" s="10">
        <v>30</v>
      </c>
      <c r="B36" s="20" t="s">
        <v>112</v>
      </c>
      <c r="C36" s="30" t="s">
        <v>145</v>
      </c>
      <c r="D36" s="19"/>
      <c r="E36" s="47" t="s">
        <v>135</v>
      </c>
      <c r="F36" s="45">
        <v>80</v>
      </c>
      <c r="G36" s="45">
        <v>0</v>
      </c>
      <c r="H36" s="45">
        <v>750</v>
      </c>
      <c r="I36" s="45">
        <v>830</v>
      </c>
      <c r="J36" s="46"/>
      <c r="K36" s="25">
        <f t="shared" si="2"/>
        <v>0</v>
      </c>
      <c r="L36" s="24">
        <v>0.23</v>
      </c>
      <c r="M36" s="25">
        <f t="shared" si="3"/>
        <v>0</v>
      </c>
      <c r="N36" s="25">
        <f t="shared" si="4"/>
        <v>0</v>
      </c>
      <c r="O36" s="33"/>
      <c r="P36" s="33"/>
      <c r="Q36" s="33"/>
      <c r="R36" s="35"/>
    </row>
    <row r="37" spans="1:18" s="34" customFormat="1" ht="36" x14ac:dyDescent="0.2">
      <c r="A37" s="10">
        <v>31</v>
      </c>
      <c r="B37" s="20" t="s">
        <v>113</v>
      </c>
      <c r="C37" s="30" t="s">
        <v>145</v>
      </c>
      <c r="D37" s="19"/>
      <c r="E37" s="28" t="s">
        <v>116</v>
      </c>
      <c r="F37" s="45">
        <v>160</v>
      </c>
      <c r="G37" s="45">
        <v>0</v>
      </c>
      <c r="H37" s="45">
        <v>1350</v>
      </c>
      <c r="I37" s="45">
        <v>1510</v>
      </c>
      <c r="J37" s="46"/>
      <c r="K37" s="25">
        <f t="shared" si="2"/>
        <v>0</v>
      </c>
      <c r="L37" s="24">
        <v>0.23</v>
      </c>
      <c r="M37" s="25">
        <f t="shared" si="3"/>
        <v>0</v>
      </c>
      <c r="N37" s="25">
        <f t="shared" si="4"/>
        <v>0</v>
      </c>
      <c r="O37" s="33"/>
      <c r="P37" s="33"/>
      <c r="Q37" s="33"/>
      <c r="R37" s="35"/>
    </row>
    <row r="38" spans="1:18" s="34" customFormat="1" ht="36" x14ac:dyDescent="0.2">
      <c r="A38" s="10">
        <v>32</v>
      </c>
      <c r="B38" s="20" t="s">
        <v>227</v>
      </c>
      <c r="C38" s="30" t="s">
        <v>145</v>
      </c>
      <c r="D38" s="19"/>
      <c r="E38" s="28" t="s">
        <v>136</v>
      </c>
      <c r="F38" s="45">
        <v>250</v>
      </c>
      <c r="G38" s="45">
        <v>0</v>
      </c>
      <c r="H38" s="45">
        <v>1050</v>
      </c>
      <c r="I38" s="45">
        <v>1300</v>
      </c>
      <c r="J38" s="46"/>
      <c r="K38" s="25">
        <f t="shared" si="2"/>
        <v>0</v>
      </c>
      <c r="L38" s="24">
        <v>0.23</v>
      </c>
      <c r="M38" s="25">
        <f t="shared" si="3"/>
        <v>0</v>
      </c>
      <c r="N38" s="25">
        <f t="shared" si="4"/>
        <v>0</v>
      </c>
      <c r="O38" s="33"/>
      <c r="P38" s="33"/>
      <c r="Q38" s="33"/>
      <c r="R38" s="35"/>
    </row>
    <row r="39" spans="1:18" s="34" customFormat="1" ht="48" x14ac:dyDescent="0.2">
      <c r="A39" s="10">
        <v>33</v>
      </c>
      <c r="B39" s="20" t="s">
        <v>114</v>
      </c>
      <c r="C39" s="30" t="s">
        <v>145</v>
      </c>
      <c r="D39" s="19"/>
      <c r="E39" s="28" t="s">
        <v>137</v>
      </c>
      <c r="F39" s="45">
        <v>250</v>
      </c>
      <c r="G39" s="45">
        <v>0</v>
      </c>
      <c r="H39" s="45">
        <v>1600</v>
      </c>
      <c r="I39" s="45">
        <v>1850</v>
      </c>
      <c r="J39" s="46"/>
      <c r="K39" s="25">
        <f t="shared" si="2"/>
        <v>0</v>
      </c>
      <c r="L39" s="24">
        <v>0.23</v>
      </c>
      <c r="M39" s="25">
        <f t="shared" si="3"/>
        <v>0</v>
      </c>
      <c r="N39" s="25">
        <f t="shared" si="4"/>
        <v>0</v>
      </c>
      <c r="O39" s="33"/>
      <c r="P39" s="33"/>
      <c r="Q39" s="33"/>
      <c r="R39" s="35"/>
    </row>
    <row r="40" spans="1:18" s="34" customFormat="1" ht="84" x14ac:dyDescent="0.2">
      <c r="A40" s="10">
        <v>34</v>
      </c>
      <c r="B40" s="20" t="s">
        <v>269</v>
      </c>
      <c r="C40" s="30" t="s">
        <v>145</v>
      </c>
      <c r="D40" s="19"/>
      <c r="E40" s="60" t="s">
        <v>270</v>
      </c>
      <c r="F40" s="45">
        <v>150</v>
      </c>
      <c r="G40" s="45">
        <v>0</v>
      </c>
      <c r="H40" s="45">
        <v>1550</v>
      </c>
      <c r="I40" s="45">
        <v>1700</v>
      </c>
      <c r="J40" s="46"/>
      <c r="K40" s="25">
        <f t="shared" si="2"/>
        <v>0</v>
      </c>
      <c r="L40" s="24">
        <v>0.23</v>
      </c>
      <c r="M40" s="25">
        <f t="shared" si="3"/>
        <v>0</v>
      </c>
      <c r="N40" s="25">
        <f t="shared" si="4"/>
        <v>0</v>
      </c>
      <c r="O40" s="33"/>
      <c r="P40" s="33"/>
      <c r="Q40" s="33"/>
      <c r="R40" s="35"/>
    </row>
    <row r="41" spans="1:18" s="34" customFormat="1" ht="36" x14ac:dyDescent="0.2">
      <c r="A41" s="10">
        <v>35</v>
      </c>
      <c r="B41" s="20" t="s">
        <v>158</v>
      </c>
      <c r="C41" s="30" t="s">
        <v>145</v>
      </c>
      <c r="D41" s="19"/>
      <c r="E41" s="28" t="s">
        <v>116</v>
      </c>
      <c r="F41" s="45">
        <v>80</v>
      </c>
      <c r="G41" s="45">
        <v>0</v>
      </c>
      <c r="H41" s="45">
        <v>10</v>
      </c>
      <c r="I41" s="45">
        <v>90</v>
      </c>
      <c r="J41" s="46"/>
      <c r="K41" s="25">
        <f t="shared" si="2"/>
        <v>0</v>
      </c>
      <c r="L41" s="24">
        <v>0.23</v>
      </c>
      <c r="M41" s="25">
        <f t="shared" si="3"/>
        <v>0</v>
      </c>
      <c r="N41" s="25">
        <f t="shared" si="4"/>
        <v>0</v>
      </c>
      <c r="O41" s="33"/>
      <c r="P41" s="33"/>
      <c r="Q41" s="33"/>
      <c r="R41" s="35"/>
    </row>
    <row r="42" spans="1:18" s="34" customFormat="1" ht="48" x14ac:dyDescent="0.2">
      <c r="A42" s="10">
        <v>36</v>
      </c>
      <c r="B42" s="20" t="s">
        <v>228</v>
      </c>
      <c r="C42" s="30" t="s">
        <v>145</v>
      </c>
      <c r="D42" s="19"/>
      <c r="E42" s="28" t="s">
        <v>229</v>
      </c>
      <c r="F42" s="45">
        <v>0</v>
      </c>
      <c r="G42" s="45">
        <v>0</v>
      </c>
      <c r="H42" s="45">
        <v>160</v>
      </c>
      <c r="I42" s="45">
        <v>160</v>
      </c>
      <c r="J42" s="46"/>
      <c r="K42" s="25">
        <f t="shared" si="2"/>
        <v>0</v>
      </c>
      <c r="L42" s="24">
        <v>0.23</v>
      </c>
      <c r="M42" s="25">
        <f t="shared" si="3"/>
        <v>0</v>
      </c>
      <c r="N42" s="25">
        <f t="shared" si="4"/>
        <v>0</v>
      </c>
      <c r="O42" s="33"/>
      <c r="P42" s="33"/>
      <c r="Q42" s="33"/>
      <c r="R42" s="35"/>
    </row>
    <row r="43" spans="1:18" s="34" customFormat="1" ht="28.5" x14ac:dyDescent="0.2">
      <c r="A43" s="10">
        <v>37</v>
      </c>
      <c r="B43" s="20" t="s">
        <v>115</v>
      </c>
      <c r="C43" s="30" t="s">
        <v>145</v>
      </c>
      <c r="D43" s="19"/>
      <c r="E43" s="28" t="s">
        <v>230</v>
      </c>
      <c r="F43" s="45">
        <v>0</v>
      </c>
      <c r="G43" s="45">
        <v>0</v>
      </c>
      <c r="H43" s="45">
        <v>480</v>
      </c>
      <c r="I43" s="45">
        <v>480</v>
      </c>
      <c r="J43" s="46"/>
      <c r="K43" s="25">
        <f t="shared" si="2"/>
        <v>0</v>
      </c>
      <c r="L43" s="24">
        <v>0.23</v>
      </c>
      <c r="M43" s="25">
        <f t="shared" si="3"/>
        <v>0</v>
      </c>
      <c r="N43" s="25">
        <f t="shared" si="4"/>
        <v>0</v>
      </c>
      <c r="O43" s="33"/>
      <c r="P43" s="33"/>
      <c r="Q43" s="33"/>
      <c r="R43" s="35"/>
    </row>
    <row r="44" spans="1:18" s="34" customFormat="1" ht="36" x14ac:dyDescent="0.2">
      <c r="A44" s="10">
        <v>38</v>
      </c>
      <c r="B44" s="20" t="s">
        <v>315</v>
      </c>
      <c r="C44" s="30" t="s">
        <v>145</v>
      </c>
      <c r="D44" s="19"/>
      <c r="E44" s="28" t="s">
        <v>162</v>
      </c>
      <c r="F44" s="45">
        <v>10</v>
      </c>
      <c r="G44" s="45">
        <v>30</v>
      </c>
      <c r="H44" s="45">
        <v>0</v>
      </c>
      <c r="I44" s="45">
        <v>40</v>
      </c>
      <c r="J44" s="46"/>
      <c r="K44" s="25">
        <f t="shared" si="2"/>
        <v>0</v>
      </c>
      <c r="L44" s="24">
        <v>0.23</v>
      </c>
      <c r="M44" s="25">
        <f t="shared" si="3"/>
        <v>0</v>
      </c>
      <c r="N44" s="25">
        <f t="shared" si="4"/>
        <v>0</v>
      </c>
      <c r="O44" s="33"/>
      <c r="P44" s="33"/>
      <c r="Q44" s="33"/>
      <c r="R44" s="35"/>
    </row>
    <row r="45" spans="1:18" s="34" customFormat="1" ht="48.75" thickBot="1" x14ac:dyDescent="0.25">
      <c r="A45" s="10">
        <v>39</v>
      </c>
      <c r="B45" s="20" t="s">
        <v>316</v>
      </c>
      <c r="C45" s="30" t="s">
        <v>145</v>
      </c>
      <c r="D45" s="19"/>
      <c r="E45" s="47" t="s">
        <v>162</v>
      </c>
      <c r="F45" s="45">
        <v>10</v>
      </c>
      <c r="G45" s="45">
        <v>30</v>
      </c>
      <c r="H45" s="45">
        <v>0</v>
      </c>
      <c r="I45" s="45">
        <v>40</v>
      </c>
      <c r="J45" s="46"/>
      <c r="K45" s="25">
        <f t="shared" si="2"/>
        <v>0</v>
      </c>
      <c r="L45" s="24">
        <v>0.23</v>
      </c>
      <c r="M45" s="25">
        <f t="shared" si="3"/>
        <v>0</v>
      </c>
      <c r="N45" s="25">
        <f t="shared" si="4"/>
        <v>0</v>
      </c>
      <c r="O45" s="33"/>
      <c r="P45" s="33"/>
      <c r="Q45" s="33"/>
      <c r="R45" s="35"/>
    </row>
    <row r="46" spans="1:18" ht="12.75" customHeight="1" thickBot="1" x14ac:dyDescent="0.25">
      <c r="A46" s="21"/>
      <c r="B46" s="39"/>
      <c r="C46" s="39"/>
      <c r="D46" s="15"/>
      <c r="E46" s="15"/>
      <c r="F46" s="15"/>
      <c r="G46" s="15"/>
      <c r="H46" s="15"/>
      <c r="I46" s="15"/>
      <c r="J46" s="16"/>
      <c r="K46" s="17"/>
      <c r="L46" s="26" t="s">
        <v>17</v>
      </c>
      <c r="M46" s="27">
        <f>SUM(M7:M45)</f>
        <v>0</v>
      </c>
      <c r="N46" s="27">
        <f>SUM(N7:N45)</f>
        <v>0</v>
      </c>
      <c r="O46" s="32"/>
      <c r="P46" s="32"/>
      <c r="Q46" s="32"/>
      <c r="R46" s="32"/>
    </row>
    <row r="47" spans="1:18" ht="12.75" customHeight="1" x14ac:dyDescent="0.2">
      <c r="A47" s="11" t="s">
        <v>11</v>
      </c>
      <c r="B47" s="39" t="s">
        <v>14</v>
      </c>
      <c r="C47" s="39"/>
      <c r="D47" s="15"/>
      <c r="E47" s="15"/>
      <c r="F47" s="15"/>
      <c r="G47" s="15"/>
      <c r="H47" s="15"/>
      <c r="I47" s="15"/>
      <c r="J47" s="16"/>
      <c r="K47" s="17"/>
      <c r="L47" s="18"/>
      <c r="M47" s="17"/>
      <c r="N47" s="17"/>
      <c r="O47" s="32"/>
      <c r="P47" s="32"/>
      <c r="Q47" s="32"/>
      <c r="R47" s="32"/>
    </row>
    <row r="48" spans="1:18" ht="32.25" customHeight="1" x14ac:dyDescent="0.2">
      <c r="A48" s="11" t="s">
        <v>11</v>
      </c>
      <c r="B48" s="67" t="s">
        <v>159</v>
      </c>
      <c r="C48" s="67"/>
      <c r="D48" s="67"/>
      <c r="E48" s="67"/>
      <c r="F48" s="67"/>
      <c r="G48" s="67"/>
      <c r="H48" s="67"/>
      <c r="I48" s="67"/>
      <c r="J48" s="67"/>
      <c r="K48" s="67"/>
      <c r="L48" s="18"/>
      <c r="M48" s="17"/>
      <c r="N48" s="17"/>
      <c r="O48" s="32"/>
      <c r="P48" s="32"/>
      <c r="Q48" s="32"/>
      <c r="R48" s="32"/>
    </row>
    <row r="49" spans="1:18" ht="12.75" customHeight="1" x14ac:dyDescent="0.2">
      <c r="A49" s="11" t="s">
        <v>11</v>
      </c>
      <c r="B49" s="48" t="s">
        <v>153</v>
      </c>
      <c r="C49" s="57"/>
      <c r="D49" s="15"/>
      <c r="E49" s="15"/>
      <c r="F49" s="15"/>
      <c r="G49" s="15"/>
      <c r="H49" s="15"/>
      <c r="I49" s="15"/>
      <c r="J49" s="21"/>
      <c r="K49" s="54"/>
      <c r="L49" s="18"/>
      <c r="M49" s="17"/>
      <c r="N49" s="17"/>
      <c r="O49" s="32"/>
      <c r="P49" s="32"/>
      <c r="Q49" s="32"/>
      <c r="R49" s="32"/>
    </row>
    <row r="50" spans="1:18" ht="27" customHeight="1" x14ac:dyDescent="0.2">
      <c r="A50" s="11" t="s">
        <v>11</v>
      </c>
      <c r="B50" s="67" t="s">
        <v>154</v>
      </c>
      <c r="C50" s="67"/>
      <c r="D50" s="67"/>
      <c r="E50" s="67"/>
      <c r="F50" s="67"/>
      <c r="G50" s="67"/>
      <c r="H50" s="67"/>
      <c r="I50" s="67"/>
      <c r="J50" s="67"/>
      <c r="K50" s="67"/>
      <c r="L50" s="18"/>
      <c r="M50" s="17"/>
      <c r="N50" s="17"/>
      <c r="O50" s="32"/>
      <c r="P50" s="32"/>
      <c r="Q50" s="32"/>
      <c r="R50" s="32"/>
    </row>
    <row r="51" spans="1:18" ht="12.75" customHeight="1" x14ac:dyDescent="0.2">
      <c r="A51" s="11" t="s">
        <v>11</v>
      </c>
      <c r="B51" s="48" t="s">
        <v>235</v>
      </c>
      <c r="C51" s="49"/>
      <c r="D51" s="49"/>
      <c r="E51" s="49"/>
      <c r="F51" s="49"/>
      <c r="G51" s="49"/>
      <c r="H51" s="49"/>
      <c r="I51" s="49"/>
      <c r="J51" s="49"/>
      <c r="K51" s="49"/>
      <c r="L51" s="18"/>
      <c r="M51" s="17"/>
      <c r="N51" s="17"/>
      <c r="O51" s="32"/>
      <c r="P51" s="32"/>
      <c r="Q51" s="32"/>
      <c r="R51" s="32"/>
    </row>
    <row r="52" spans="1:18" ht="12.75" customHeight="1" x14ac:dyDescent="0.2">
      <c r="A52" s="11" t="s">
        <v>11</v>
      </c>
      <c r="B52" s="12" t="s">
        <v>12</v>
      </c>
      <c r="C52" s="12"/>
      <c r="D52" s="15"/>
      <c r="E52" s="15"/>
      <c r="F52" s="15"/>
      <c r="G52" s="15"/>
      <c r="H52" s="15"/>
      <c r="I52" s="15"/>
      <c r="J52" s="16"/>
      <c r="K52" s="17"/>
      <c r="L52" s="18"/>
      <c r="M52" s="17"/>
      <c r="N52" s="17"/>
      <c r="O52" s="32"/>
      <c r="P52" s="32"/>
      <c r="Q52" s="32"/>
      <c r="R52" s="32"/>
    </row>
    <row r="53" spans="1:18" ht="12.75" customHeight="1" x14ac:dyDescent="0.2">
      <c r="A53" s="11" t="s">
        <v>11</v>
      </c>
      <c r="B53" s="13" t="s">
        <v>167</v>
      </c>
      <c r="C53" s="13"/>
      <c r="D53" s="3"/>
      <c r="E53" s="3"/>
      <c r="F53" s="3"/>
      <c r="G53" s="3"/>
      <c r="H53" s="3"/>
      <c r="I53" s="3"/>
      <c r="J53" s="3"/>
      <c r="K53" s="4"/>
      <c r="L53" s="6"/>
      <c r="M53" s="7"/>
      <c r="N53" s="8"/>
    </row>
    <row r="54" spans="1:18" ht="12.75" customHeight="1" x14ac:dyDescent="0.2">
      <c r="A54" s="11" t="s">
        <v>11</v>
      </c>
      <c r="B54" s="42" t="s">
        <v>169</v>
      </c>
      <c r="C54" s="43"/>
      <c r="D54" s="44"/>
      <c r="E54" s="3"/>
      <c r="F54" s="3"/>
      <c r="G54" s="3"/>
      <c r="H54" s="3"/>
      <c r="I54" s="3"/>
      <c r="J54" s="3"/>
      <c r="K54" s="4"/>
      <c r="L54" s="6"/>
      <c r="M54" s="7"/>
      <c r="N54" s="8"/>
    </row>
    <row r="55" spans="1:18" ht="12.75" customHeight="1" x14ac:dyDescent="0.2">
      <c r="A55" s="11"/>
      <c r="B55" s="43" t="s">
        <v>168</v>
      </c>
      <c r="C55" s="43"/>
      <c r="D55" s="44"/>
      <c r="E55" s="3"/>
      <c r="F55" s="3"/>
      <c r="G55" s="3"/>
      <c r="H55" s="3"/>
      <c r="I55" s="3"/>
      <c r="J55" s="3"/>
      <c r="K55" s="4"/>
      <c r="L55" s="6"/>
      <c r="M55" s="7"/>
      <c r="N55" s="8"/>
    </row>
    <row r="56" spans="1:18" ht="12.75" customHeight="1" x14ac:dyDescent="0.2">
      <c r="A56" s="11"/>
      <c r="B56" s="23"/>
      <c r="C56" s="23"/>
      <c r="D56" s="3"/>
      <c r="E56" s="3"/>
      <c r="F56" s="3"/>
      <c r="G56" s="3"/>
      <c r="H56" s="3"/>
      <c r="I56" s="3"/>
      <c r="J56" s="3"/>
      <c r="K56" s="4"/>
      <c r="L56" s="6"/>
      <c r="M56" s="7"/>
      <c r="N56" s="8"/>
    </row>
    <row r="57" spans="1:18" ht="12.75" customHeight="1" x14ac:dyDescent="0.2">
      <c r="A57" s="5"/>
      <c r="B57" s="22"/>
      <c r="C57" s="9"/>
      <c r="D57" s="3"/>
      <c r="E57" s="3"/>
      <c r="F57" s="3"/>
      <c r="G57" s="3"/>
      <c r="H57" s="3"/>
      <c r="I57" s="3"/>
      <c r="J57" s="3"/>
      <c r="K57" s="4"/>
      <c r="L57" s="6"/>
      <c r="M57" s="7"/>
      <c r="N57" s="8"/>
    </row>
    <row r="58" spans="1:18" ht="12.75" customHeight="1" x14ac:dyDescent="0.25">
      <c r="A58" s="65" t="s">
        <v>8</v>
      </c>
      <c r="B58" s="65"/>
      <c r="C58" s="38"/>
      <c r="D58" s="66" t="s">
        <v>157</v>
      </c>
      <c r="E58" s="66"/>
      <c r="F58" s="66"/>
      <c r="G58" s="66"/>
      <c r="H58" s="66"/>
      <c r="I58" s="66"/>
      <c r="J58" s="66"/>
      <c r="K58" s="66"/>
    </row>
    <row r="59" spans="1:18" ht="12.75" customHeight="1" x14ac:dyDescent="0.25">
      <c r="A59" s="65"/>
      <c r="B59" s="65"/>
      <c r="C59" s="38"/>
      <c r="D59" s="66"/>
      <c r="E59" s="66"/>
      <c r="F59" s="66"/>
      <c r="G59" s="66"/>
      <c r="H59" s="66"/>
      <c r="I59" s="66"/>
      <c r="J59" s="66"/>
      <c r="K59" s="66"/>
    </row>
    <row r="60" spans="1:18" ht="15.75" x14ac:dyDescent="0.25">
      <c r="A60" s="37"/>
      <c r="B60" s="38"/>
      <c r="C60" s="38"/>
      <c r="D60" s="66"/>
      <c r="E60" s="66"/>
      <c r="F60" s="66"/>
      <c r="G60" s="66"/>
      <c r="H60" s="66"/>
      <c r="I60" s="66"/>
      <c r="J60" s="66"/>
      <c r="K60" s="66"/>
    </row>
    <row r="61" spans="1:18" ht="12.75" customHeight="1" x14ac:dyDescent="0.2">
      <c r="D61" s="66"/>
      <c r="E61" s="66"/>
      <c r="F61" s="66"/>
      <c r="G61" s="66"/>
      <c r="H61" s="66"/>
      <c r="I61" s="66"/>
      <c r="J61" s="66"/>
      <c r="K61" s="66"/>
    </row>
    <row r="62" spans="1:18" ht="12.75" customHeight="1" x14ac:dyDescent="0.2">
      <c r="D62" s="66"/>
      <c r="E62" s="66"/>
      <c r="F62" s="66"/>
      <c r="G62" s="66"/>
      <c r="H62" s="66"/>
      <c r="I62" s="66"/>
      <c r="J62" s="66"/>
      <c r="K62" s="66"/>
    </row>
    <row r="63" spans="1:18" ht="12.75" customHeight="1" x14ac:dyDescent="0.2">
      <c r="D63" s="66"/>
      <c r="E63" s="66"/>
      <c r="F63" s="66"/>
      <c r="G63" s="66"/>
      <c r="H63" s="66"/>
      <c r="I63" s="66"/>
      <c r="J63" s="66"/>
      <c r="K63" s="66"/>
    </row>
    <row r="64" spans="1:18" ht="12.75" customHeight="1" x14ac:dyDescent="0.2">
      <c r="D64" s="66"/>
      <c r="E64" s="66"/>
      <c r="F64" s="66"/>
      <c r="G64" s="66"/>
      <c r="H64" s="66"/>
      <c r="I64" s="66"/>
      <c r="J64" s="66"/>
      <c r="K64" s="66"/>
    </row>
  </sheetData>
  <mergeCells count="5">
    <mergeCell ref="A5:N5"/>
    <mergeCell ref="A58:B59"/>
    <mergeCell ref="D58:K64"/>
    <mergeCell ref="B48:K48"/>
    <mergeCell ref="B50:K50"/>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8"/>
  <sheetViews>
    <sheetView topLeftCell="A24" zoomScaleNormal="100" workbookViewId="0">
      <selection activeCell="B26" sqref="B26"/>
    </sheetView>
  </sheetViews>
  <sheetFormatPr defaultRowHeight="12.75" x14ac:dyDescent="0.2"/>
  <cols>
    <col min="1" max="1" width="3.85546875" style="31" customWidth="1"/>
    <col min="2" max="2" width="47.28515625" style="31" customWidth="1"/>
    <col min="3" max="3" width="12.140625" style="31" customWidth="1"/>
    <col min="4" max="4" width="12.5703125" style="31" customWidth="1"/>
    <col min="5" max="5" width="11.85546875" style="31" customWidth="1"/>
    <col min="6" max="6" width="7.42578125" style="31" customWidth="1"/>
    <col min="7" max="8" width="7.5703125" style="31" customWidth="1"/>
    <col min="9" max="9" width="9.42578125" style="31" bestFit="1" customWidth="1"/>
    <col min="10" max="11" width="9.85546875" style="31" bestFit="1" customWidth="1"/>
    <col min="12" max="12" width="6.85546875" style="31" bestFit="1" customWidth="1"/>
    <col min="13" max="13" width="12" style="31" customWidth="1"/>
    <col min="14" max="14" width="11.42578125" style="3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231</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164</v>
      </c>
      <c r="G6" s="14" t="s">
        <v>165</v>
      </c>
      <c r="H6" s="14" t="s">
        <v>166</v>
      </c>
      <c r="I6" s="14" t="s">
        <v>2</v>
      </c>
      <c r="J6" s="14" t="s">
        <v>3</v>
      </c>
      <c r="K6" s="14" t="s">
        <v>4</v>
      </c>
      <c r="L6" s="14" t="s">
        <v>5</v>
      </c>
      <c r="M6" s="14" t="s">
        <v>6</v>
      </c>
      <c r="N6" s="14" t="s">
        <v>7</v>
      </c>
      <c r="O6" s="33"/>
      <c r="P6" s="33"/>
      <c r="Q6" s="33"/>
      <c r="R6" s="35"/>
    </row>
    <row r="7" spans="1:18" s="34" customFormat="1" ht="246" customHeight="1" x14ac:dyDescent="0.2">
      <c r="A7" s="10">
        <v>1</v>
      </c>
      <c r="B7" s="20" t="s">
        <v>296</v>
      </c>
      <c r="C7" s="50" t="s">
        <v>145</v>
      </c>
      <c r="D7" s="19"/>
      <c r="E7" s="47" t="s">
        <v>232</v>
      </c>
      <c r="F7" s="45">
        <v>500</v>
      </c>
      <c r="G7" s="45">
        <v>220</v>
      </c>
      <c r="H7" s="45">
        <v>0</v>
      </c>
      <c r="I7" s="45">
        <v>720</v>
      </c>
      <c r="J7" s="46"/>
      <c r="K7" s="25">
        <f t="shared" ref="K7:K30" si="0">J7*(1+L7)</f>
        <v>0</v>
      </c>
      <c r="L7" s="24">
        <v>0.23</v>
      </c>
      <c r="M7" s="25">
        <f>J7*I7</f>
        <v>0</v>
      </c>
      <c r="N7" s="25">
        <f t="shared" ref="N7:N30" si="1">M7*L7+M7</f>
        <v>0</v>
      </c>
      <c r="O7" s="33"/>
      <c r="P7" s="33"/>
      <c r="Q7" s="33"/>
      <c r="R7" s="35"/>
    </row>
    <row r="8" spans="1:18" s="34" customFormat="1" ht="228" x14ac:dyDescent="0.2">
      <c r="A8" s="10">
        <v>2</v>
      </c>
      <c r="B8" s="20" t="s">
        <v>295</v>
      </c>
      <c r="C8" s="50" t="s">
        <v>145</v>
      </c>
      <c r="D8" s="19"/>
      <c r="E8" s="47" t="s">
        <v>138</v>
      </c>
      <c r="F8" s="45">
        <v>180</v>
      </c>
      <c r="G8" s="45">
        <v>180</v>
      </c>
      <c r="H8" s="45">
        <v>210</v>
      </c>
      <c r="I8" s="45">
        <v>570</v>
      </c>
      <c r="J8" s="46"/>
      <c r="K8" s="25">
        <f t="shared" si="0"/>
        <v>0</v>
      </c>
      <c r="L8" s="24">
        <v>0.23</v>
      </c>
      <c r="M8" s="25">
        <f t="shared" ref="M8:M30" si="2">J8*I8</f>
        <v>0</v>
      </c>
      <c r="N8" s="25">
        <f t="shared" si="1"/>
        <v>0</v>
      </c>
      <c r="O8" s="33"/>
      <c r="P8" s="33"/>
      <c r="Q8" s="33"/>
      <c r="R8" s="35"/>
    </row>
    <row r="9" spans="1:18" s="34" customFormat="1" ht="228" x14ac:dyDescent="0.2">
      <c r="A9" s="10">
        <v>3</v>
      </c>
      <c r="B9" s="20" t="s">
        <v>297</v>
      </c>
      <c r="C9" s="50" t="s">
        <v>145</v>
      </c>
      <c r="D9" s="19"/>
      <c r="E9" s="47" t="s">
        <v>232</v>
      </c>
      <c r="F9" s="45">
        <v>700</v>
      </c>
      <c r="G9" s="45">
        <v>350</v>
      </c>
      <c r="H9" s="45">
        <v>0</v>
      </c>
      <c r="I9" s="45">
        <v>1050</v>
      </c>
      <c r="J9" s="46"/>
      <c r="K9" s="25">
        <f t="shared" si="0"/>
        <v>0</v>
      </c>
      <c r="L9" s="24">
        <v>0.23</v>
      </c>
      <c r="M9" s="25">
        <f t="shared" si="2"/>
        <v>0</v>
      </c>
      <c r="N9" s="25">
        <f t="shared" si="1"/>
        <v>0</v>
      </c>
      <c r="O9" s="33"/>
      <c r="P9" s="33"/>
      <c r="Q9" s="33"/>
      <c r="R9" s="35"/>
    </row>
    <row r="10" spans="1:18" s="34" customFormat="1" ht="219" customHeight="1" x14ac:dyDescent="0.2">
      <c r="A10" s="10">
        <v>4</v>
      </c>
      <c r="B10" s="20" t="s">
        <v>298</v>
      </c>
      <c r="C10" s="50" t="s">
        <v>145</v>
      </c>
      <c r="D10" s="19"/>
      <c r="E10" s="47" t="s">
        <v>138</v>
      </c>
      <c r="F10" s="45">
        <v>180</v>
      </c>
      <c r="G10" s="45">
        <v>110</v>
      </c>
      <c r="H10" s="45">
        <v>0</v>
      </c>
      <c r="I10" s="45">
        <v>290</v>
      </c>
      <c r="J10" s="46"/>
      <c r="K10" s="25">
        <f t="shared" si="0"/>
        <v>0</v>
      </c>
      <c r="L10" s="24">
        <v>0.23</v>
      </c>
      <c r="M10" s="25">
        <f t="shared" si="2"/>
        <v>0</v>
      </c>
      <c r="N10" s="25">
        <f t="shared" si="1"/>
        <v>0</v>
      </c>
      <c r="O10" s="33"/>
      <c r="P10" s="33"/>
      <c r="Q10" s="33"/>
      <c r="R10" s="35"/>
    </row>
    <row r="11" spans="1:18" s="34" customFormat="1" ht="153.75" customHeight="1" x14ac:dyDescent="0.2">
      <c r="A11" s="10">
        <v>5</v>
      </c>
      <c r="B11" s="20" t="s">
        <v>281</v>
      </c>
      <c r="C11" s="50" t="s">
        <v>145</v>
      </c>
      <c r="D11" s="19"/>
      <c r="E11" s="47" t="s">
        <v>116</v>
      </c>
      <c r="F11" s="45">
        <v>0</v>
      </c>
      <c r="G11" s="45">
        <v>0</v>
      </c>
      <c r="H11" s="45">
        <v>530</v>
      </c>
      <c r="I11" s="45">
        <v>530</v>
      </c>
      <c r="J11" s="46"/>
      <c r="K11" s="25">
        <f t="shared" si="0"/>
        <v>0</v>
      </c>
      <c r="L11" s="24">
        <v>0.23</v>
      </c>
      <c r="M11" s="25">
        <f t="shared" si="2"/>
        <v>0</v>
      </c>
      <c r="N11" s="25">
        <f t="shared" si="1"/>
        <v>0</v>
      </c>
      <c r="O11" s="33"/>
      <c r="P11" s="33"/>
      <c r="Q11" s="33"/>
      <c r="R11" s="35"/>
    </row>
    <row r="12" spans="1:18" s="34" customFormat="1" ht="150" customHeight="1" x14ac:dyDescent="0.2">
      <c r="A12" s="10">
        <v>6</v>
      </c>
      <c r="B12" s="20" t="s">
        <v>281</v>
      </c>
      <c r="C12" s="50" t="s">
        <v>145</v>
      </c>
      <c r="D12" s="19"/>
      <c r="E12" s="47" t="s">
        <v>138</v>
      </c>
      <c r="F12" s="45">
        <v>0</v>
      </c>
      <c r="G12" s="45">
        <v>0</v>
      </c>
      <c r="H12" s="45">
        <v>25</v>
      </c>
      <c r="I12" s="45">
        <v>25</v>
      </c>
      <c r="J12" s="46"/>
      <c r="K12" s="25">
        <f t="shared" si="0"/>
        <v>0</v>
      </c>
      <c r="L12" s="24">
        <v>0.23</v>
      </c>
      <c r="M12" s="25">
        <f t="shared" si="2"/>
        <v>0</v>
      </c>
      <c r="N12" s="25">
        <f t="shared" si="1"/>
        <v>0</v>
      </c>
      <c r="O12" s="33"/>
      <c r="P12" s="33"/>
      <c r="Q12" s="33"/>
      <c r="R12" s="35"/>
    </row>
    <row r="13" spans="1:18" s="34" customFormat="1" ht="110.25" customHeight="1" x14ac:dyDescent="0.2">
      <c r="A13" s="10">
        <v>7</v>
      </c>
      <c r="B13" s="20" t="s">
        <v>299</v>
      </c>
      <c r="C13" s="50" t="s">
        <v>145</v>
      </c>
      <c r="D13" s="19"/>
      <c r="E13" s="47" t="s">
        <v>136</v>
      </c>
      <c r="F13" s="45">
        <v>750</v>
      </c>
      <c r="G13" s="45">
        <v>330</v>
      </c>
      <c r="H13" s="45">
        <v>320</v>
      </c>
      <c r="I13" s="45">
        <v>1400</v>
      </c>
      <c r="J13" s="46"/>
      <c r="K13" s="25">
        <f t="shared" si="0"/>
        <v>0</v>
      </c>
      <c r="L13" s="24">
        <v>0.23</v>
      </c>
      <c r="M13" s="25">
        <f t="shared" si="2"/>
        <v>0</v>
      </c>
      <c r="N13" s="25">
        <f t="shared" si="1"/>
        <v>0</v>
      </c>
      <c r="O13" s="33"/>
      <c r="P13" s="33"/>
      <c r="Q13" s="33"/>
      <c r="R13" s="35"/>
    </row>
    <row r="14" spans="1:18" s="34" customFormat="1" ht="141" customHeight="1" x14ac:dyDescent="0.2">
      <c r="A14" s="10">
        <v>8</v>
      </c>
      <c r="B14" s="20" t="s">
        <v>327</v>
      </c>
      <c r="C14" s="50" t="s">
        <v>145</v>
      </c>
      <c r="D14" s="19"/>
      <c r="E14" s="47" t="s">
        <v>136</v>
      </c>
      <c r="F14" s="45">
        <v>600</v>
      </c>
      <c r="G14" s="45">
        <v>480</v>
      </c>
      <c r="H14" s="45">
        <v>480</v>
      </c>
      <c r="I14" s="45">
        <v>1560</v>
      </c>
      <c r="J14" s="46"/>
      <c r="K14" s="25">
        <f t="shared" si="0"/>
        <v>0</v>
      </c>
      <c r="L14" s="24">
        <v>0.23</v>
      </c>
      <c r="M14" s="25">
        <f t="shared" si="2"/>
        <v>0</v>
      </c>
      <c r="N14" s="25">
        <f t="shared" si="1"/>
        <v>0</v>
      </c>
      <c r="O14" s="33"/>
      <c r="P14" s="33"/>
      <c r="Q14" s="33"/>
      <c r="R14" s="35"/>
    </row>
    <row r="15" spans="1:18" s="34" customFormat="1" ht="138.75" customHeight="1" x14ac:dyDescent="0.2">
      <c r="A15" s="10">
        <v>9</v>
      </c>
      <c r="B15" s="20" t="s">
        <v>300</v>
      </c>
      <c r="C15" s="50" t="s">
        <v>145</v>
      </c>
      <c r="D15" s="19"/>
      <c r="E15" s="47" t="s">
        <v>116</v>
      </c>
      <c r="F15" s="45">
        <v>480</v>
      </c>
      <c r="G15" s="45">
        <v>240</v>
      </c>
      <c r="H15" s="45">
        <v>580</v>
      </c>
      <c r="I15" s="45">
        <v>1300</v>
      </c>
      <c r="J15" s="46"/>
      <c r="K15" s="25">
        <f t="shared" si="0"/>
        <v>0</v>
      </c>
      <c r="L15" s="24">
        <v>0.23</v>
      </c>
      <c r="M15" s="25">
        <f t="shared" si="2"/>
        <v>0</v>
      </c>
      <c r="N15" s="25">
        <f t="shared" si="1"/>
        <v>0</v>
      </c>
      <c r="O15" s="33"/>
      <c r="P15" s="33"/>
      <c r="Q15" s="33"/>
      <c r="R15" s="35"/>
    </row>
    <row r="16" spans="1:18" s="34" customFormat="1" ht="143.25" customHeight="1" x14ac:dyDescent="0.2">
      <c r="A16" s="10">
        <v>10</v>
      </c>
      <c r="B16" s="20" t="s">
        <v>301</v>
      </c>
      <c r="C16" s="50" t="s">
        <v>145</v>
      </c>
      <c r="D16" s="19"/>
      <c r="E16" s="47" t="s">
        <v>138</v>
      </c>
      <c r="F16" s="45">
        <v>10</v>
      </c>
      <c r="G16" s="45">
        <v>40</v>
      </c>
      <c r="H16" s="45">
        <v>0</v>
      </c>
      <c r="I16" s="45">
        <v>50</v>
      </c>
      <c r="J16" s="46"/>
      <c r="K16" s="25">
        <f t="shared" si="0"/>
        <v>0</v>
      </c>
      <c r="L16" s="24">
        <v>0.23</v>
      </c>
      <c r="M16" s="25">
        <f t="shared" si="2"/>
        <v>0</v>
      </c>
      <c r="N16" s="25">
        <f t="shared" si="1"/>
        <v>0</v>
      </c>
      <c r="O16" s="33"/>
      <c r="P16" s="33"/>
      <c r="Q16" s="33"/>
      <c r="R16" s="35"/>
    </row>
    <row r="17" spans="1:18" s="34" customFormat="1" ht="143.25" customHeight="1" x14ac:dyDescent="0.2">
      <c r="A17" s="10">
        <v>11</v>
      </c>
      <c r="B17" s="20" t="s">
        <v>328</v>
      </c>
      <c r="C17" s="50" t="s">
        <v>145</v>
      </c>
      <c r="D17" s="19"/>
      <c r="E17" s="47" t="s">
        <v>116</v>
      </c>
      <c r="F17" s="45">
        <v>180</v>
      </c>
      <c r="G17" s="45">
        <v>210</v>
      </c>
      <c r="H17" s="45">
        <v>25</v>
      </c>
      <c r="I17" s="45">
        <v>415</v>
      </c>
      <c r="J17" s="46"/>
      <c r="K17" s="25">
        <f t="shared" si="0"/>
        <v>0</v>
      </c>
      <c r="L17" s="24">
        <v>0.23</v>
      </c>
      <c r="M17" s="25">
        <f t="shared" si="2"/>
        <v>0</v>
      </c>
      <c r="N17" s="25">
        <f t="shared" si="1"/>
        <v>0</v>
      </c>
      <c r="O17" s="33"/>
      <c r="P17" s="33"/>
      <c r="Q17" s="33"/>
      <c r="R17" s="35"/>
    </row>
    <row r="18" spans="1:18" s="34" customFormat="1" ht="141" customHeight="1" x14ac:dyDescent="0.2">
      <c r="A18" s="10">
        <v>12</v>
      </c>
      <c r="B18" s="20" t="s">
        <v>329</v>
      </c>
      <c r="C18" s="50" t="s">
        <v>145</v>
      </c>
      <c r="D18" s="19"/>
      <c r="E18" s="47" t="s">
        <v>116</v>
      </c>
      <c r="F18" s="45">
        <v>220</v>
      </c>
      <c r="G18" s="45">
        <v>75</v>
      </c>
      <c r="H18" s="45">
        <v>15</v>
      </c>
      <c r="I18" s="45">
        <v>310</v>
      </c>
      <c r="J18" s="46"/>
      <c r="K18" s="25">
        <f t="shared" si="0"/>
        <v>0</v>
      </c>
      <c r="L18" s="24">
        <v>0.23</v>
      </c>
      <c r="M18" s="25">
        <f t="shared" si="2"/>
        <v>0</v>
      </c>
      <c r="N18" s="25">
        <f t="shared" si="1"/>
        <v>0</v>
      </c>
      <c r="O18" s="33"/>
      <c r="P18" s="33"/>
      <c r="Q18" s="33"/>
      <c r="R18" s="35"/>
    </row>
    <row r="19" spans="1:18" s="34" customFormat="1" ht="216" customHeight="1" x14ac:dyDescent="0.2">
      <c r="A19" s="10">
        <v>13</v>
      </c>
      <c r="B19" s="20" t="s">
        <v>338</v>
      </c>
      <c r="C19" s="50" t="s">
        <v>145</v>
      </c>
      <c r="D19" s="19"/>
      <c r="E19" s="47" t="s">
        <v>125</v>
      </c>
      <c r="F19" s="45">
        <v>300</v>
      </c>
      <c r="G19" s="45">
        <v>280</v>
      </c>
      <c r="H19" s="45">
        <v>0</v>
      </c>
      <c r="I19" s="45">
        <v>580</v>
      </c>
      <c r="J19" s="46"/>
      <c r="K19" s="25">
        <f t="shared" si="0"/>
        <v>0</v>
      </c>
      <c r="L19" s="24">
        <v>0.23</v>
      </c>
      <c r="M19" s="25">
        <f t="shared" si="2"/>
        <v>0</v>
      </c>
      <c r="N19" s="25">
        <f t="shared" si="1"/>
        <v>0</v>
      </c>
      <c r="O19" s="33"/>
      <c r="P19" s="33"/>
      <c r="Q19" s="33"/>
      <c r="R19" s="35"/>
    </row>
    <row r="20" spans="1:18" s="34" customFormat="1" ht="216" customHeight="1" x14ac:dyDescent="0.2">
      <c r="A20" s="10">
        <v>14</v>
      </c>
      <c r="B20" s="20" t="s">
        <v>282</v>
      </c>
      <c r="C20" s="50" t="s">
        <v>145</v>
      </c>
      <c r="D20" s="19"/>
      <c r="E20" s="47" t="s">
        <v>139</v>
      </c>
      <c r="F20" s="45">
        <v>300</v>
      </c>
      <c r="G20" s="45">
        <v>120</v>
      </c>
      <c r="H20" s="45">
        <v>0</v>
      </c>
      <c r="I20" s="45">
        <v>420</v>
      </c>
      <c r="J20" s="46"/>
      <c r="K20" s="25">
        <f t="shared" si="0"/>
        <v>0</v>
      </c>
      <c r="L20" s="24">
        <v>0.23</v>
      </c>
      <c r="M20" s="25">
        <f t="shared" si="2"/>
        <v>0</v>
      </c>
      <c r="N20" s="25">
        <f t="shared" si="1"/>
        <v>0</v>
      </c>
      <c r="O20" s="33"/>
      <c r="P20" s="33"/>
      <c r="Q20" s="33"/>
      <c r="R20" s="35"/>
    </row>
    <row r="21" spans="1:18" s="34" customFormat="1" ht="273.75" customHeight="1" x14ac:dyDescent="0.2">
      <c r="A21" s="10">
        <v>15</v>
      </c>
      <c r="B21" s="20" t="s">
        <v>302</v>
      </c>
      <c r="C21" s="50" t="s">
        <v>145</v>
      </c>
      <c r="D21" s="19"/>
      <c r="E21" s="47" t="s">
        <v>124</v>
      </c>
      <c r="F21" s="45">
        <v>600</v>
      </c>
      <c r="G21" s="45">
        <v>150</v>
      </c>
      <c r="H21" s="45">
        <v>30</v>
      </c>
      <c r="I21" s="45">
        <v>780</v>
      </c>
      <c r="J21" s="46"/>
      <c r="K21" s="25">
        <f t="shared" si="0"/>
        <v>0</v>
      </c>
      <c r="L21" s="24">
        <v>0.23</v>
      </c>
      <c r="M21" s="25">
        <f t="shared" si="2"/>
        <v>0</v>
      </c>
      <c r="N21" s="25">
        <f t="shared" si="1"/>
        <v>0</v>
      </c>
      <c r="O21" s="33"/>
      <c r="P21" s="33"/>
      <c r="Q21" s="33"/>
      <c r="R21" s="35"/>
    </row>
    <row r="22" spans="1:18" s="34" customFormat="1" ht="273.75" customHeight="1" x14ac:dyDescent="0.2">
      <c r="A22" s="10">
        <v>16</v>
      </c>
      <c r="B22" s="20" t="s">
        <v>303</v>
      </c>
      <c r="C22" s="50" t="s">
        <v>145</v>
      </c>
      <c r="D22" s="19"/>
      <c r="E22" s="47" t="s">
        <v>139</v>
      </c>
      <c r="F22" s="45">
        <v>280</v>
      </c>
      <c r="G22" s="45">
        <v>195</v>
      </c>
      <c r="H22" s="45">
        <v>30</v>
      </c>
      <c r="I22" s="45">
        <v>505</v>
      </c>
      <c r="J22" s="46"/>
      <c r="K22" s="25">
        <f t="shared" si="0"/>
        <v>0</v>
      </c>
      <c r="L22" s="24">
        <v>0.23</v>
      </c>
      <c r="M22" s="25">
        <f t="shared" si="2"/>
        <v>0</v>
      </c>
      <c r="N22" s="25">
        <f t="shared" si="1"/>
        <v>0</v>
      </c>
      <c r="O22" s="33"/>
      <c r="P22" s="33"/>
      <c r="Q22" s="33"/>
      <c r="R22" s="35"/>
    </row>
    <row r="23" spans="1:18" s="34" customFormat="1" ht="186" customHeight="1" x14ac:dyDescent="0.2">
      <c r="A23" s="10">
        <v>17</v>
      </c>
      <c r="B23" s="20" t="s">
        <v>330</v>
      </c>
      <c r="C23" s="50" t="s">
        <v>145</v>
      </c>
      <c r="D23" s="19"/>
      <c r="E23" s="47" t="s">
        <v>139</v>
      </c>
      <c r="F23" s="45">
        <v>90</v>
      </c>
      <c r="G23" s="45">
        <v>30</v>
      </c>
      <c r="H23" s="45">
        <v>0</v>
      </c>
      <c r="I23" s="45">
        <v>120</v>
      </c>
      <c r="J23" s="46"/>
      <c r="K23" s="25">
        <f t="shared" si="0"/>
        <v>0</v>
      </c>
      <c r="L23" s="24">
        <v>0.23</v>
      </c>
      <c r="M23" s="25">
        <f t="shared" si="2"/>
        <v>0</v>
      </c>
      <c r="N23" s="25">
        <f t="shared" si="1"/>
        <v>0</v>
      </c>
      <c r="O23" s="33"/>
      <c r="P23" s="33"/>
      <c r="Q23" s="33"/>
      <c r="R23" s="35"/>
    </row>
    <row r="24" spans="1:18" s="34" customFormat="1" ht="96" x14ac:dyDescent="0.2">
      <c r="A24" s="10">
        <v>18</v>
      </c>
      <c r="B24" s="20" t="s">
        <v>304</v>
      </c>
      <c r="C24" s="50" t="s">
        <v>145</v>
      </c>
      <c r="D24" s="19"/>
      <c r="E24" s="47" t="s">
        <v>129</v>
      </c>
      <c r="F24" s="45">
        <v>400</v>
      </c>
      <c r="G24" s="45">
        <v>180</v>
      </c>
      <c r="H24" s="45">
        <v>0</v>
      </c>
      <c r="I24" s="45">
        <v>580</v>
      </c>
      <c r="J24" s="46"/>
      <c r="K24" s="25">
        <f t="shared" si="0"/>
        <v>0</v>
      </c>
      <c r="L24" s="24">
        <v>0.23</v>
      </c>
      <c r="M24" s="25">
        <f t="shared" si="2"/>
        <v>0</v>
      </c>
      <c r="N24" s="25">
        <f t="shared" si="1"/>
        <v>0</v>
      </c>
      <c r="O24" s="33"/>
      <c r="P24" s="33"/>
      <c r="Q24" s="33"/>
      <c r="R24" s="35"/>
    </row>
    <row r="25" spans="1:18" s="34" customFormat="1" ht="204.75" customHeight="1" x14ac:dyDescent="0.2">
      <c r="A25" s="10">
        <v>19</v>
      </c>
      <c r="B25" s="20" t="s">
        <v>283</v>
      </c>
      <c r="C25" s="50" t="s">
        <v>145</v>
      </c>
      <c r="D25" s="19"/>
      <c r="E25" s="47" t="s">
        <v>143</v>
      </c>
      <c r="F25" s="45">
        <v>90</v>
      </c>
      <c r="G25" s="45">
        <v>20</v>
      </c>
      <c r="H25" s="45">
        <v>0</v>
      </c>
      <c r="I25" s="45">
        <v>110</v>
      </c>
      <c r="J25" s="46"/>
      <c r="K25" s="25">
        <f t="shared" si="0"/>
        <v>0</v>
      </c>
      <c r="L25" s="24">
        <v>0.23</v>
      </c>
      <c r="M25" s="25">
        <f t="shared" si="2"/>
        <v>0</v>
      </c>
      <c r="N25" s="25">
        <f t="shared" si="1"/>
        <v>0</v>
      </c>
      <c r="O25" s="33"/>
      <c r="P25" s="33"/>
      <c r="Q25" s="33"/>
      <c r="R25" s="35"/>
    </row>
    <row r="26" spans="1:18" s="34" customFormat="1" ht="107.25" customHeight="1" x14ac:dyDescent="0.2">
      <c r="A26" s="10">
        <v>20</v>
      </c>
      <c r="B26" s="20" t="s">
        <v>331</v>
      </c>
      <c r="C26" s="50" t="s">
        <v>145</v>
      </c>
      <c r="D26" s="19"/>
      <c r="E26" s="47" t="s">
        <v>125</v>
      </c>
      <c r="F26" s="45">
        <v>120</v>
      </c>
      <c r="G26" s="45">
        <v>20</v>
      </c>
      <c r="H26" s="45">
        <v>0</v>
      </c>
      <c r="I26" s="45">
        <v>140</v>
      </c>
      <c r="J26" s="46"/>
      <c r="K26" s="25">
        <f t="shared" si="0"/>
        <v>0</v>
      </c>
      <c r="L26" s="24">
        <v>0.23</v>
      </c>
      <c r="M26" s="25">
        <f t="shared" si="2"/>
        <v>0</v>
      </c>
      <c r="N26" s="25">
        <f t="shared" si="1"/>
        <v>0</v>
      </c>
      <c r="O26" s="33"/>
      <c r="P26" s="33"/>
      <c r="Q26" s="33"/>
      <c r="R26" s="35"/>
    </row>
    <row r="27" spans="1:18" s="34" customFormat="1" ht="153" customHeight="1" x14ac:dyDescent="0.2">
      <c r="A27" s="10">
        <v>21</v>
      </c>
      <c r="B27" s="20" t="s">
        <v>284</v>
      </c>
      <c r="C27" s="50" t="s">
        <v>145</v>
      </c>
      <c r="D27" s="19"/>
      <c r="E27" s="47" t="s">
        <v>139</v>
      </c>
      <c r="F27" s="45">
        <v>200</v>
      </c>
      <c r="G27" s="45">
        <v>20</v>
      </c>
      <c r="H27" s="45">
        <v>0</v>
      </c>
      <c r="I27" s="45">
        <v>220</v>
      </c>
      <c r="J27" s="46"/>
      <c r="K27" s="25">
        <f t="shared" si="0"/>
        <v>0</v>
      </c>
      <c r="L27" s="24">
        <v>0.23</v>
      </c>
      <c r="M27" s="25">
        <f t="shared" si="2"/>
        <v>0</v>
      </c>
      <c r="N27" s="25">
        <f t="shared" si="1"/>
        <v>0</v>
      </c>
      <c r="O27" s="33"/>
      <c r="P27" s="33"/>
      <c r="Q27" s="33"/>
      <c r="R27" s="35"/>
    </row>
    <row r="28" spans="1:18" s="34" customFormat="1" ht="141" customHeight="1" x14ac:dyDescent="0.2">
      <c r="A28" s="52">
        <v>22</v>
      </c>
      <c r="B28" s="51" t="s">
        <v>140</v>
      </c>
      <c r="C28" s="50" t="s">
        <v>15</v>
      </c>
      <c r="D28" s="19"/>
      <c r="E28" s="47" t="s">
        <v>63</v>
      </c>
      <c r="F28" s="45">
        <v>20</v>
      </c>
      <c r="G28" s="45">
        <v>5</v>
      </c>
      <c r="H28" s="45">
        <v>5</v>
      </c>
      <c r="I28" s="45">
        <v>30</v>
      </c>
      <c r="J28" s="46"/>
      <c r="K28" s="25">
        <f t="shared" si="0"/>
        <v>0</v>
      </c>
      <c r="L28" s="24">
        <v>0.23</v>
      </c>
      <c r="M28" s="25">
        <f t="shared" si="2"/>
        <v>0</v>
      </c>
      <c r="N28" s="25">
        <f t="shared" si="1"/>
        <v>0</v>
      </c>
      <c r="O28" s="33"/>
      <c r="P28" s="33"/>
      <c r="Q28" s="33"/>
      <c r="R28" s="35"/>
    </row>
    <row r="29" spans="1:18" s="34" customFormat="1" ht="137.25" customHeight="1" x14ac:dyDescent="0.2">
      <c r="A29" s="10">
        <v>23</v>
      </c>
      <c r="B29" s="20" t="s">
        <v>141</v>
      </c>
      <c r="C29" s="50" t="s">
        <v>15</v>
      </c>
      <c r="D29" s="19"/>
      <c r="E29" s="47" t="s">
        <v>63</v>
      </c>
      <c r="F29" s="45">
        <v>5</v>
      </c>
      <c r="G29" s="45">
        <v>5</v>
      </c>
      <c r="H29" s="45">
        <v>5</v>
      </c>
      <c r="I29" s="45">
        <v>15</v>
      </c>
      <c r="J29" s="46"/>
      <c r="K29" s="25">
        <f t="shared" si="0"/>
        <v>0</v>
      </c>
      <c r="L29" s="24">
        <v>0.23</v>
      </c>
      <c r="M29" s="25">
        <f t="shared" si="2"/>
        <v>0</v>
      </c>
      <c r="N29" s="25">
        <f t="shared" si="1"/>
        <v>0</v>
      </c>
      <c r="O29" s="33"/>
      <c r="P29" s="33"/>
      <c r="Q29" s="33"/>
      <c r="R29" s="35"/>
    </row>
    <row r="30" spans="1:18" s="34" customFormat="1" ht="56.25" customHeight="1" x14ac:dyDescent="0.2">
      <c r="A30" s="10">
        <v>24</v>
      </c>
      <c r="B30" s="20" t="s">
        <v>142</v>
      </c>
      <c r="C30" s="50" t="s">
        <v>15</v>
      </c>
      <c r="D30" s="19"/>
      <c r="E30" s="47" t="s">
        <v>63</v>
      </c>
      <c r="F30" s="45">
        <v>20</v>
      </c>
      <c r="G30" s="45">
        <v>50</v>
      </c>
      <c r="H30" s="45">
        <v>50</v>
      </c>
      <c r="I30" s="45">
        <v>120</v>
      </c>
      <c r="J30" s="46"/>
      <c r="K30" s="25">
        <f t="shared" si="0"/>
        <v>0</v>
      </c>
      <c r="L30" s="24">
        <v>0.23</v>
      </c>
      <c r="M30" s="25">
        <f t="shared" si="2"/>
        <v>0</v>
      </c>
      <c r="N30" s="25">
        <f t="shared" si="1"/>
        <v>0</v>
      </c>
      <c r="O30" s="33"/>
      <c r="P30" s="33"/>
      <c r="Q30" s="33"/>
      <c r="R30" s="35"/>
    </row>
    <row r="31" spans="1:18" s="34" customFormat="1" ht="33" customHeight="1" x14ac:dyDescent="0.2">
      <c r="A31" s="10">
        <v>25</v>
      </c>
      <c r="B31" s="20" t="s">
        <v>233</v>
      </c>
      <c r="C31" s="50" t="s">
        <v>15</v>
      </c>
      <c r="D31" s="19"/>
      <c r="E31" s="47" t="s">
        <v>63</v>
      </c>
      <c r="F31" s="45">
        <v>0</v>
      </c>
      <c r="G31" s="45">
        <v>12</v>
      </c>
      <c r="H31" s="45">
        <v>10</v>
      </c>
      <c r="I31" s="45">
        <v>22</v>
      </c>
      <c r="J31" s="46"/>
      <c r="K31" s="25">
        <v>0</v>
      </c>
      <c r="L31" s="24">
        <v>0.23</v>
      </c>
      <c r="M31" s="25">
        <v>0</v>
      </c>
      <c r="N31" s="25">
        <v>0</v>
      </c>
      <c r="O31" s="33"/>
      <c r="P31" s="33"/>
      <c r="Q31" s="33"/>
      <c r="R31" s="35"/>
    </row>
    <row r="32" spans="1:18" s="34" customFormat="1" ht="78" customHeight="1" x14ac:dyDescent="0.2">
      <c r="A32" s="10">
        <v>26</v>
      </c>
      <c r="B32" s="20" t="s">
        <v>146</v>
      </c>
      <c r="C32" s="50" t="s">
        <v>15</v>
      </c>
      <c r="D32" s="19"/>
      <c r="E32" s="47" t="s">
        <v>155</v>
      </c>
      <c r="F32" s="45"/>
      <c r="G32" s="45"/>
      <c r="H32" s="45"/>
      <c r="I32" s="45">
        <v>1</v>
      </c>
      <c r="J32" s="46"/>
      <c r="K32" s="25">
        <v>0</v>
      </c>
      <c r="L32" s="24">
        <v>0.23</v>
      </c>
      <c r="M32" s="25">
        <v>0</v>
      </c>
      <c r="N32" s="25">
        <v>0</v>
      </c>
      <c r="O32" s="33"/>
      <c r="P32" s="33"/>
      <c r="Q32" s="33"/>
      <c r="R32" s="35"/>
    </row>
    <row r="33" spans="1:18" s="34" customFormat="1" ht="66.75" customHeight="1" x14ac:dyDescent="0.2">
      <c r="A33" s="10">
        <v>27</v>
      </c>
      <c r="B33" s="20" t="s">
        <v>147</v>
      </c>
      <c r="C33" s="50" t="s">
        <v>15</v>
      </c>
      <c r="D33" s="19"/>
      <c r="E33" s="47" t="s">
        <v>155</v>
      </c>
      <c r="F33" s="45"/>
      <c r="G33" s="45"/>
      <c r="H33" s="45"/>
      <c r="I33" s="45">
        <v>1</v>
      </c>
      <c r="J33" s="46"/>
      <c r="K33" s="25">
        <v>0</v>
      </c>
      <c r="L33" s="24">
        <v>0.23</v>
      </c>
      <c r="M33" s="25">
        <v>0</v>
      </c>
      <c r="N33" s="25">
        <v>0</v>
      </c>
      <c r="O33" s="33"/>
      <c r="P33" s="33"/>
      <c r="Q33" s="33"/>
      <c r="R33" s="35"/>
    </row>
    <row r="34" spans="1:18" s="34" customFormat="1" ht="43.5" customHeight="1" thickBot="1" x14ac:dyDescent="0.25">
      <c r="A34" s="10">
        <v>28</v>
      </c>
      <c r="B34" s="20" t="s">
        <v>144</v>
      </c>
      <c r="C34" s="50" t="s">
        <v>15</v>
      </c>
      <c r="D34" s="19"/>
      <c r="E34" s="47" t="s">
        <v>156</v>
      </c>
      <c r="F34" s="45"/>
      <c r="G34" s="45"/>
      <c r="H34" s="45"/>
      <c r="I34" s="45">
        <v>1</v>
      </c>
      <c r="J34" s="46"/>
      <c r="K34" s="25">
        <v>0</v>
      </c>
      <c r="L34" s="24">
        <v>0.23</v>
      </c>
      <c r="M34" s="25">
        <v>0</v>
      </c>
      <c r="N34" s="25">
        <v>0</v>
      </c>
      <c r="O34" s="33"/>
      <c r="P34" s="33"/>
      <c r="Q34" s="33"/>
      <c r="R34" s="35"/>
    </row>
    <row r="35" spans="1:18" ht="12.75" customHeight="1" thickBot="1" x14ac:dyDescent="0.25">
      <c r="A35" s="21"/>
      <c r="B35" s="41"/>
      <c r="C35" s="41"/>
      <c r="D35" s="15"/>
      <c r="E35" s="15"/>
      <c r="F35" s="15"/>
      <c r="G35" s="15"/>
      <c r="H35" s="15"/>
      <c r="I35" s="15"/>
      <c r="J35" s="16"/>
      <c r="K35" s="17"/>
      <c r="L35" s="26" t="s">
        <v>17</v>
      </c>
      <c r="M35" s="27">
        <f>SUM(M7:M34)</f>
        <v>0</v>
      </c>
      <c r="N35" s="27">
        <f>SUM(N7:N34)</f>
        <v>0</v>
      </c>
      <c r="O35" s="32"/>
      <c r="P35" s="32"/>
      <c r="Q35" s="32"/>
      <c r="R35" s="32"/>
    </row>
    <row r="36" spans="1:18" ht="12.75" customHeight="1" x14ac:dyDescent="0.2">
      <c r="A36" s="11" t="s">
        <v>11</v>
      </c>
      <c r="B36" s="41" t="s">
        <v>14</v>
      </c>
      <c r="C36" s="41"/>
      <c r="D36" s="15"/>
      <c r="E36" s="15"/>
      <c r="F36" s="15"/>
      <c r="G36" s="15"/>
      <c r="H36" s="15"/>
      <c r="I36" s="15"/>
      <c r="J36" s="16"/>
      <c r="K36" s="17"/>
      <c r="L36" s="18"/>
      <c r="M36" s="17"/>
      <c r="N36" s="17"/>
      <c r="O36" s="32"/>
      <c r="P36" s="32"/>
      <c r="Q36" s="32"/>
      <c r="R36" s="32"/>
    </row>
    <row r="37" spans="1:18" ht="32.25" customHeight="1" x14ac:dyDescent="0.2">
      <c r="A37" s="11" t="s">
        <v>11</v>
      </c>
      <c r="B37" s="67" t="s">
        <v>271</v>
      </c>
      <c r="C37" s="67"/>
      <c r="D37" s="67"/>
      <c r="E37" s="67"/>
      <c r="F37" s="67"/>
      <c r="G37" s="67"/>
      <c r="H37" s="67"/>
      <c r="I37" s="67"/>
      <c r="J37" s="67"/>
      <c r="K37" s="67"/>
      <c r="L37" s="18"/>
      <c r="M37" s="17"/>
      <c r="N37" s="17"/>
      <c r="O37" s="32"/>
      <c r="P37" s="32"/>
      <c r="Q37" s="32"/>
      <c r="R37" s="32"/>
    </row>
    <row r="38" spans="1:18" ht="12.75" customHeight="1" x14ac:dyDescent="0.2">
      <c r="A38" s="11" t="s">
        <v>11</v>
      </c>
      <c r="B38" s="48" t="s">
        <v>153</v>
      </c>
      <c r="C38" s="41"/>
      <c r="D38" s="15"/>
      <c r="E38" s="15"/>
      <c r="F38" s="15"/>
      <c r="G38" s="15"/>
      <c r="H38" s="15"/>
      <c r="I38" s="15"/>
      <c r="J38" s="21"/>
      <c r="K38" s="54"/>
      <c r="L38" s="18"/>
      <c r="M38" s="17"/>
      <c r="N38" s="17"/>
      <c r="O38" s="32"/>
      <c r="P38" s="32"/>
      <c r="Q38" s="32"/>
      <c r="R38" s="32"/>
    </row>
    <row r="39" spans="1:18" ht="27" customHeight="1" x14ac:dyDescent="0.2">
      <c r="A39" s="11" t="s">
        <v>11</v>
      </c>
      <c r="B39" s="67" t="s">
        <v>154</v>
      </c>
      <c r="C39" s="67"/>
      <c r="D39" s="67"/>
      <c r="E39" s="67"/>
      <c r="F39" s="67"/>
      <c r="G39" s="67"/>
      <c r="H39" s="67"/>
      <c r="I39" s="67"/>
      <c r="J39" s="67"/>
      <c r="K39" s="67"/>
      <c r="L39" s="18"/>
      <c r="M39" s="17"/>
      <c r="N39" s="17"/>
      <c r="O39" s="32"/>
      <c r="P39" s="32"/>
      <c r="Q39" s="32"/>
      <c r="R39" s="32"/>
    </row>
    <row r="40" spans="1:18" ht="12.75" customHeight="1" x14ac:dyDescent="0.2">
      <c r="A40" s="11" t="s">
        <v>11</v>
      </c>
      <c r="B40" s="48" t="s">
        <v>235</v>
      </c>
      <c r="C40" s="49"/>
      <c r="D40" s="49"/>
      <c r="E40" s="49"/>
      <c r="F40" s="49"/>
      <c r="G40" s="49"/>
      <c r="H40" s="49"/>
      <c r="I40" s="49"/>
      <c r="J40" s="49"/>
      <c r="K40" s="49"/>
      <c r="L40" s="18"/>
      <c r="M40" s="17"/>
      <c r="N40" s="17"/>
      <c r="O40" s="32"/>
      <c r="P40" s="32"/>
      <c r="Q40" s="32"/>
      <c r="R40" s="32"/>
    </row>
    <row r="41" spans="1:18" ht="12.75" customHeight="1" x14ac:dyDescent="0.2">
      <c r="A41" s="11" t="s">
        <v>11</v>
      </c>
      <c r="B41" s="56" t="s">
        <v>278</v>
      </c>
      <c r="C41" s="56"/>
      <c r="D41" s="56"/>
      <c r="E41" s="56"/>
      <c r="F41" s="56"/>
      <c r="G41" s="56"/>
      <c r="H41" s="56"/>
      <c r="I41" s="56"/>
      <c r="J41" s="56"/>
      <c r="K41" s="56"/>
      <c r="L41" s="53"/>
      <c r="M41" s="54"/>
      <c r="N41" s="17"/>
      <c r="O41" s="32"/>
      <c r="P41" s="32"/>
      <c r="Q41" s="32"/>
      <c r="R41" s="32"/>
    </row>
    <row r="42" spans="1:18" ht="41.25" customHeight="1" x14ac:dyDescent="0.2">
      <c r="A42" s="11" t="s">
        <v>11</v>
      </c>
      <c r="B42" s="68" t="s">
        <v>277</v>
      </c>
      <c r="C42" s="68"/>
      <c r="D42" s="68"/>
      <c r="E42" s="68"/>
      <c r="F42" s="68"/>
      <c r="G42" s="68"/>
      <c r="H42" s="68"/>
      <c r="I42" s="68"/>
      <c r="J42" s="68"/>
      <c r="K42" s="68"/>
      <c r="L42" s="68"/>
      <c r="M42" s="54"/>
      <c r="N42" s="17"/>
      <c r="O42" s="32"/>
      <c r="P42" s="32"/>
      <c r="Q42" s="32"/>
      <c r="R42" s="32"/>
    </row>
    <row r="43" spans="1:18" ht="30.75" customHeight="1" x14ac:dyDescent="0.2">
      <c r="A43" s="11" t="s">
        <v>11</v>
      </c>
      <c r="B43" s="67" t="s">
        <v>280</v>
      </c>
      <c r="C43" s="67"/>
      <c r="D43" s="67"/>
      <c r="E43" s="67"/>
      <c r="F43" s="67"/>
      <c r="G43" s="67"/>
      <c r="H43" s="67"/>
      <c r="I43" s="67"/>
      <c r="J43" s="67"/>
      <c r="K43" s="67"/>
      <c r="L43" s="53"/>
      <c r="M43" s="54"/>
      <c r="N43" s="17"/>
      <c r="O43" s="32"/>
      <c r="P43" s="32"/>
      <c r="Q43" s="32"/>
      <c r="R43" s="32"/>
    </row>
    <row r="44" spans="1:18" x14ac:dyDescent="0.2">
      <c r="A44" s="11" t="s">
        <v>11</v>
      </c>
      <c r="B44" s="67" t="s">
        <v>234</v>
      </c>
      <c r="C44" s="67"/>
      <c r="D44" s="67"/>
      <c r="E44" s="67"/>
      <c r="F44" s="67"/>
      <c r="G44" s="67"/>
      <c r="H44" s="67"/>
      <c r="I44" s="67"/>
      <c r="J44" s="67"/>
      <c r="K44" s="67"/>
      <c r="L44" s="53"/>
      <c r="M44" s="54"/>
      <c r="N44" s="17"/>
      <c r="O44" s="32"/>
      <c r="P44" s="32"/>
      <c r="Q44" s="32"/>
      <c r="R44" s="32"/>
    </row>
    <row r="45" spans="1:18" x14ac:dyDescent="0.2">
      <c r="A45" s="11" t="s">
        <v>11</v>
      </c>
      <c r="B45" s="48" t="s">
        <v>272</v>
      </c>
      <c r="C45" s="41"/>
      <c r="D45" s="41"/>
      <c r="E45" s="41"/>
      <c r="F45" s="41"/>
      <c r="G45" s="41"/>
      <c r="H45" s="41"/>
      <c r="I45" s="41"/>
      <c r="J45" s="41"/>
      <c r="K45" s="41"/>
      <c r="L45" s="53"/>
      <c r="M45" s="54"/>
      <c r="N45" s="17"/>
      <c r="O45" s="32"/>
      <c r="P45" s="32"/>
      <c r="Q45" s="32"/>
      <c r="R45" s="32"/>
    </row>
    <row r="46" spans="1:18" ht="12.75" customHeight="1" x14ac:dyDescent="0.2">
      <c r="A46" s="11" t="s">
        <v>11</v>
      </c>
      <c r="B46" s="55" t="s">
        <v>12</v>
      </c>
      <c r="C46" s="55"/>
      <c r="D46" s="15"/>
      <c r="E46" s="15"/>
      <c r="F46" s="15"/>
      <c r="G46" s="15"/>
      <c r="H46" s="15"/>
      <c r="I46" s="15"/>
      <c r="J46" s="21"/>
      <c r="K46" s="54"/>
      <c r="L46" s="53"/>
      <c r="M46" s="54"/>
      <c r="N46" s="17"/>
      <c r="O46" s="32"/>
      <c r="P46" s="32"/>
      <c r="Q46" s="32"/>
      <c r="R46" s="32"/>
    </row>
    <row r="47" spans="1:18" ht="12.75" customHeight="1" x14ac:dyDescent="0.2">
      <c r="A47" s="11" t="s">
        <v>11</v>
      </c>
      <c r="B47" s="13" t="s">
        <v>167</v>
      </c>
      <c r="C47" s="13"/>
      <c r="D47" s="3"/>
      <c r="E47" s="3"/>
      <c r="F47" s="3"/>
      <c r="G47" s="3"/>
      <c r="H47" s="3"/>
      <c r="I47" s="3"/>
      <c r="J47" s="3"/>
      <c r="K47" s="4"/>
      <c r="L47" s="6"/>
      <c r="M47" s="7"/>
      <c r="N47" s="8"/>
    </row>
    <row r="48" spans="1:18" ht="12.75" customHeight="1" x14ac:dyDescent="0.2">
      <c r="A48" s="11" t="s">
        <v>11</v>
      </c>
      <c r="B48" s="42" t="s">
        <v>169</v>
      </c>
      <c r="C48" s="43"/>
      <c r="D48" s="44"/>
      <c r="E48" s="3"/>
      <c r="F48" s="3"/>
      <c r="G48" s="3"/>
      <c r="H48" s="3"/>
      <c r="I48" s="3"/>
      <c r="J48" s="3"/>
      <c r="K48" s="4"/>
      <c r="L48" s="6"/>
      <c r="M48" s="7"/>
      <c r="N48" s="8"/>
    </row>
    <row r="49" spans="1:14" ht="12.75" customHeight="1" x14ac:dyDescent="0.2">
      <c r="A49" s="11"/>
      <c r="B49" s="43" t="s">
        <v>168</v>
      </c>
      <c r="C49" s="43"/>
      <c r="D49" s="44"/>
      <c r="E49" s="3"/>
      <c r="F49" s="3"/>
      <c r="G49" s="3"/>
      <c r="H49" s="3"/>
      <c r="I49" s="3"/>
      <c r="J49" s="3"/>
      <c r="K49" s="4"/>
      <c r="L49" s="6"/>
      <c r="M49" s="7"/>
      <c r="N49" s="8"/>
    </row>
    <row r="50" spans="1:14" ht="12.75" customHeight="1" x14ac:dyDescent="0.2">
      <c r="A50" s="11"/>
      <c r="B50" s="23"/>
      <c r="C50" s="23"/>
      <c r="D50" s="3"/>
      <c r="E50" s="3"/>
      <c r="F50" s="3"/>
      <c r="G50" s="3"/>
      <c r="H50" s="3"/>
      <c r="I50" s="3"/>
      <c r="J50" s="3"/>
      <c r="K50" s="4"/>
      <c r="L50" s="6"/>
      <c r="M50" s="7"/>
      <c r="N50" s="8"/>
    </row>
    <row r="51" spans="1:14" ht="12.75" customHeight="1" x14ac:dyDescent="0.2">
      <c r="A51" s="5"/>
      <c r="B51" s="22"/>
      <c r="C51" s="9"/>
      <c r="D51" s="3"/>
      <c r="E51" s="3"/>
      <c r="F51" s="3"/>
      <c r="G51" s="3"/>
      <c r="H51" s="3"/>
      <c r="I51" s="3"/>
      <c r="J51" s="3"/>
      <c r="K51" s="4"/>
      <c r="L51" s="6"/>
      <c r="M51" s="7"/>
      <c r="N51" s="8"/>
    </row>
    <row r="52" spans="1:14" ht="12.75" customHeight="1" x14ac:dyDescent="0.25">
      <c r="A52" s="65" t="s">
        <v>8</v>
      </c>
      <c r="B52" s="65"/>
      <c r="C52" s="40"/>
      <c r="D52" s="66" t="s">
        <v>157</v>
      </c>
      <c r="E52" s="66"/>
      <c r="F52" s="66"/>
      <c r="G52" s="66"/>
      <c r="H52" s="66"/>
      <c r="I52" s="66"/>
      <c r="J52" s="66"/>
      <c r="K52" s="66"/>
    </row>
    <row r="53" spans="1:14" ht="12.75" customHeight="1" x14ac:dyDescent="0.25">
      <c r="A53" s="65"/>
      <c r="B53" s="65"/>
      <c r="C53" s="40"/>
      <c r="D53" s="66"/>
      <c r="E53" s="66"/>
      <c r="F53" s="66"/>
      <c r="G53" s="66"/>
      <c r="H53" s="66"/>
      <c r="I53" s="66"/>
      <c r="J53" s="66"/>
      <c r="K53" s="66"/>
    </row>
    <row r="54" spans="1:14" ht="15.75" x14ac:dyDescent="0.25">
      <c r="A54" s="37"/>
      <c r="B54" s="40"/>
      <c r="C54" s="40"/>
      <c r="D54" s="66"/>
      <c r="E54" s="66"/>
      <c r="F54" s="66"/>
      <c r="G54" s="66"/>
      <c r="H54" s="66"/>
      <c r="I54" s="66"/>
      <c r="J54" s="66"/>
      <c r="K54" s="66"/>
    </row>
    <row r="55" spans="1:14" ht="12.75" customHeight="1" x14ac:dyDescent="0.2">
      <c r="D55" s="66"/>
      <c r="E55" s="66"/>
      <c r="F55" s="66"/>
      <c r="G55" s="66"/>
      <c r="H55" s="66"/>
      <c r="I55" s="66"/>
      <c r="J55" s="66"/>
      <c r="K55" s="66"/>
    </row>
    <row r="56" spans="1:14" ht="12.75" customHeight="1" x14ac:dyDescent="0.2">
      <c r="D56" s="66"/>
      <c r="E56" s="66"/>
      <c r="F56" s="66"/>
      <c r="G56" s="66"/>
      <c r="H56" s="66"/>
      <c r="I56" s="66"/>
      <c r="J56" s="66"/>
      <c r="K56" s="66"/>
    </row>
    <row r="57" spans="1:14" ht="12.75" customHeight="1" x14ac:dyDescent="0.2">
      <c r="D57" s="66"/>
      <c r="E57" s="66"/>
      <c r="F57" s="66"/>
      <c r="G57" s="66"/>
      <c r="H57" s="66"/>
      <c r="I57" s="66"/>
      <c r="J57" s="66"/>
      <c r="K57" s="66"/>
    </row>
    <row r="58" spans="1:14" ht="12.75" customHeight="1" x14ac:dyDescent="0.2">
      <c r="D58" s="66"/>
      <c r="E58" s="66"/>
      <c r="F58" s="66"/>
      <c r="G58" s="66"/>
      <c r="H58" s="66"/>
      <c r="I58" s="66"/>
      <c r="J58" s="66"/>
      <c r="K58" s="66"/>
    </row>
  </sheetData>
  <mergeCells count="8">
    <mergeCell ref="A5:N5"/>
    <mergeCell ref="B37:K37"/>
    <mergeCell ref="B39:K39"/>
    <mergeCell ref="A52:B53"/>
    <mergeCell ref="D52:K58"/>
    <mergeCell ref="B44:K44"/>
    <mergeCell ref="B42:L42"/>
    <mergeCell ref="B43:K43"/>
  </mergeCells>
  <pageMargins left="0.19685039370078741" right="0.19685039370078741" top="0.70866141732283472" bottom="0.70866141732283472" header="0.51181102362204722" footer="0.51181102362204722"/>
  <pageSetup paperSize="9" scale="80" orientation="landscape" r:id="rId1"/>
  <headerFooter alignWithMargins="0">
    <oddHeader>&amp;RPostępowanie nr ZP/25/2018</oddHeader>
    <oddFooter>Strona &amp;P z &amp;N</oddFooter>
  </headerFooter>
  <rowBreaks count="1" manualBreakCount="1">
    <brk id="8"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6"/>
  <sheetViews>
    <sheetView zoomScale="75" zoomScaleNormal="75" workbookViewId="0">
      <selection activeCell="D9" sqref="D9"/>
    </sheetView>
  </sheetViews>
  <sheetFormatPr defaultRowHeight="12.75" x14ac:dyDescent="0.2"/>
  <cols>
    <col min="1" max="1" width="3.85546875" style="31" customWidth="1"/>
    <col min="2" max="2" width="45.140625" style="31" customWidth="1"/>
    <col min="3" max="3" width="12.140625" style="31" customWidth="1"/>
    <col min="4" max="4" width="12.5703125" style="31" customWidth="1"/>
    <col min="5" max="5" width="11.85546875" style="31" customWidth="1"/>
    <col min="6" max="6" width="9.140625" style="31" customWidth="1"/>
    <col min="7" max="7" width="7.5703125" style="31" customWidth="1"/>
    <col min="8" max="8" width="9.28515625" style="31" customWidth="1"/>
    <col min="9" max="9" width="9.28515625" style="31" bestFit="1" customWidth="1"/>
    <col min="10" max="11" width="9.85546875" style="31" bestFit="1" customWidth="1"/>
    <col min="12" max="12" width="6.85546875" style="31" bestFit="1" customWidth="1"/>
    <col min="13" max="13" width="13.85546875" style="31" customWidth="1"/>
    <col min="14" max="14" width="14.28515625" style="31" customWidth="1"/>
    <col min="15" max="15" width="12.28515625" style="31" bestFit="1" customWidth="1"/>
    <col min="16" max="16" width="12.5703125" style="31" customWidth="1"/>
    <col min="17" max="17" width="15.5703125" style="31" customWidth="1"/>
    <col min="18" max="18" width="19.28515625" style="31" customWidth="1"/>
    <col min="19" max="19" width="17.28515625" style="31" customWidth="1"/>
    <col min="20" max="16384" width="9.140625" style="31"/>
  </cols>
  <sheetData>
    <row r="2" spans="1:18" x14ac:dyDescent="0.2">
      <c r="O2" s="32"/>
      <c r="P2" s="32"/>
      <c r="Q2" s="32"/>
    </row>
    <row r="3" spans="1:18" x14ac:dyDescent="0.2">
      <c r="A3" s="1" t="s">
        <v>16</v>
      </c>
      <c r="O3" s="32"/>
      <c r="P3" s="32"/>
      <c r="Q3" s="32"/>
    </row>
    <row r="4" spans="1:18" x14ac:dyDescent="0.2">
      <c r="A4" s="2"/>
      <c r="O4" s="32"/>
      <c r="P4" s="32"/>
      <c r="Q4" s="32"/>
    </row>
    <row r="5" spans="1:18" s="34" customFormat="1" ht="15.75" x14ac:dyDescent="0.25">
      <c r="A5" s="62" t="s">
        <v>236</v>
      </c>
      <c r="B5" s="63"/>
      <c r="C5" s="63"/>
      <c r="D5" s="63"/>
      <c r="E5" s="63"/>
      <c r="F5" s="63"/>
      <c r="G5" s="63"/>
      <c r="H5" s="63"/>
      <c r="I5" s="63"/>
      <c r="J5" s="63"/>
      <c r="K5" s="63"/>
      <c r="L5" s="63"/>
      <c r="M5" s="63"/>
      <c r="N5" s="64"/>
      <c r="O5" s="33"/>
      <c r="P5" s="33"/>
      <c r="Q5" s="33"/>
      <c r="R5" s="33"/>
    </row>
    <row r="6" spans="1:18" s="34" customFormat="1" ht="58.5" customHeight="1" x14ac:dyDescent="0.2">
      <c r="A6" s="14" t="s">
        <v>0</v>
      </c>
      <c r="B6" s="14" t="s">
        <v>9</v>
      </c>
      <c r="C6" s="14" t="s">
        <v>13</v>
      </c>
      <c r="D6" s="14" t="s">
        <v>10</v>
      </c>
      <c r="E6" s="14" t="s">
        <v>1</v>
      </c>
      <c r="F6" s="14" t="s">
        <v>164</v>
      </c>
      <c r="G6" s="14" t="s">
        <v>165</v>
      </c>
      <c r="H6" s="14" t="s">
        <v>166</v>
      </c>
      <c r="I6" s="14" t="s">
        <v>2</v>
      </c>
      <c r="J6" s="14" t="s">
        <v>3</v>
      </c>
      <c r="K6" s="14" t="s">
        <v>4</v>
      </c>
      <c r="L6" s="14" t="s">
        <v>5</v>
      </c>
      <c r="M6" s="14" t="s">
        <v>6</v>
      </c>
      <c r="N6" s="14" t="s">
        <v>7</v>
      </c>
      <c r="O6" s="33"/>
      <c r="P6" s="33"/>
      <c r="Q6" s="33"/>
      <c r="R6" s="35"/>
    </row>
    <row r="7" spans="1:18" s="34" customFormat="1" ht="24" x14ac:dyDescent="0.2">
      <c r="A7" s="10">
        <v>1</v>
      </c>
      <c r="B7" s="20" t="s">
        <v>237</v>
      </c>
      <c r="C7" s="30" t="s">
        <v>15</v>
      </c>
      <c r="D7" s="19"/>
      <c r="E7" s="28" t="s">
        <v>63</v>
      </c>
      <c r="F7" s="45">
        <v>30</v>
      </c>
      <c r="G7" s="45">
        <v>20</v>
      </c>
      <c r="H7" s="45">
        <v>40</v>
      </c>
      <c r="I7" s="45">
        <v>90</v>
      </c>
      <c r="J7" s="46"/>
      <c r="K7" s="25">
        <f t="shared" ref="K7:K33" si="0">J7*(1+L7)</f>
        <v>0</v>
      </c>
      <c r="L7" s="24">
        <v>0.23</v>
      </c>
      <c r="M7" s="25">
        <f>J7*I7</f>
        <v>0</v>
      </c>
      <c r="N7" s="25">
        <f t="shared" ref="N7:N33" si="1">M7*L7+M7</f>
        <v>0</v>
      </c>
      <c r="O7" s="33"/>
      <c r="P7" s="33"/>
      <c r="Q7" s="33"/>
      <c r="R7" s="35"/>
    </row>
    <row r="8" spans="1:18" s="34" customFormat="1" ht="24" x14ac:dyDescent="0.2">
      <c r="A8" s="10">
        <v>2</v>
      </c>
      <c r="B8" s="20" t="s">
        <v>238</v>
      </c>
      <c r="C8" s="30" t="s">
        <v>15</v>
      </c>
      <c r="D8" s="19"/>
      <c r="E8" s="28" t="s">
        <v>63</v>
      </c>
      <c r="F8" s="45">
        <v>15</v>
      </c>
      <c r="G8" s="45">
        <v>8</v>
      </c>
      <c r="H8" s="45">
        <v>0</v>
      </c>
      <c r="I8" s="45">
        <v>23</v>
      </c>
      <c r="J8" s="46"/>
      <c r="K8" s="25">
        <f t="shared" si="0"/>
        <v>0</v>
      </c>
      <c r="L8" s="24">
        <v>0.23</v>
      </c>
      <c r="M8" s="25">
        <f t="shared" ref="M8:M33" si="2">J8*I8</f>
        <v>0</v>
      </c>
      <c r="N8" s="25">
        <f t="shared" si="1"/>
        <v>0</v>
      </c>
      <c r="O8" s="33"/>
      <c r="P8" s="33"/>
      <c r="Q8" s="33"/>
      <c r="R8" s="35"/>
    </row>
    <row r="9" spans="1:18" s="34" customFormat="1" ht="96" x14ac:dyDescent="0.2">
      <c r="A9" s="10">
        <v>3</v>
      </c>
      <c r="B9" s="20" t="s">
        <v>305</v>
      </c>
      <c r="C9" s="50" t="s">
        <v>145</v>
      </c>
      <c r="D9" s="19"/>
      <c r="E9" s="28" t="s">
        <v>251</v>
      </c>
      <c r="F9" s="45">
        <v>200</v>
      </c>
      <c r="G9" s="45">
        <v>200</v>
      </c>
      <c r="H9" s="45">
        <v>2500</v>
      </c>
      <c r="I9" s="45">
        <v>2900</v>
      </c>
      <c r="J9" s="46"/>
      <c r="K9" s="25">
        <f t="shared" si="0"/>
        <v>0</v>
      </c>
      <c r="L9" s="24">
        <v>0.23</v>
      </c>
      <c r="M9" s="25">
        <f t="shared" si="2"/>
        <v>0</v>
      </c>
      <c r="N9" s="25">
        <f t="shared" si="1"/>
        <v>0</v>
      </c>
      <c r="O9" s="33"/>
      <c r="P9" s="33"/>
      <c r="Q9" s="33"/>
      <c r="R9" s="35"/>
    </row>
    <row r="10" spans="1:18" s="34" customFormat="1" ht="48" x14ac:dyDescent="0.2">
      <c r="A10" s="10">
        <v>4</v>
      </c>
      <c r="B10" s="20" t="s">
        <v>306</v>
      </c>
      <c r="C10" s="50" t="s">
        <v>145</v>
      </c>
      <c r="D10" s="19"/>
      <c r="E10" s="28" t="s">
        <v>63</v>
      </c>
      <c r="F10" s="45">
        <v>35</v>
      </c>
      <c r="G10" s="45">
        <v>20</v>
      </c>
      <c r="H10" s="45">
        <v>40</v>
      </c>
      <c r="I10" s="45">
        <v>95</v>
      </c>
      <c r="J10" s="46"/>
      <c r="K10" s="25">
        <f t="shared" si="0"/>
        <v>0</v>
      </c>
      <c r="L10" s="24">
        <v>0.23</v>
      </c>
      <c r="M10" s="25">
        <f t="shared" si="2"/>
        <v>0</v>
      </c>
      <c r="N10" s="25">
        <f t="shared" si="1"/>
        <v>0</v>
      </c>
      <c r="O10" s="33"/>
      <c r="P10" s="33"/>
      <c r="Q10" s="33"/>
      <c r="R10" s="35"/>
    </row>
    <row r="11" spans="1:18" s="34" customFormat="1" ht="84" x14ac:dyDescent="0.2">
      <c r="A11" s="10">
        <v>5</v>
      </c>
      <c r="B11" s="20" t="s">
        <v>239</v>
      </c>
      <c r="C11" s="50" t="s">
        <v>145</v>
      </c>
      <c r="D11" s="19"/>
      <c r="E11" s="28" t="s">
        <v>97</v>
      </c>
      <c r="F11" s="45">
        <v>2200</v>
      </c>
      <c r="G11" s="45">
        <v>900</v>
      </c>
      <c r="H11" s="45">
        <v>4000</v>
      </c>
      <c r="I11" s="45">
        <v>7100</v>
      </c>
      <c r="J11" s="46"/>
      <c r="K11" s="25">
        <f t="shared" si="0"/>
        <v>0</v>
      </c>
      <c r="L11" s="24">
        <v>0.23</v>
      </c>
      <c r="M11" s="25">
        <f t="shared" si="2"/>
        <v>0</v>
      </c>
      <c r="N11" s="25">
        <f t="shared" si="1"/>
        <v>0</v>
      </c>
      <c r="O11" s="33"/>
      <c r="P11" s="33"/>
      <c r="Q11" s="33"/>
      <c r="R11" s="35"/>
    </row>
    <row r="12" spans="1:18" s="34" customFormat="1" ht="24" x14ac:dyDescent="0.2">
      <c r="A12" s="10">
        <v>6</v>
      </c>
      <c r="B12" s="20" t="s">
        <v>89</v>
      </c>
      <c r="C12" s="30" t="s">
        <v>15</v>
      </c>
      <c r="D12" s="19"/>
      <c r="E12" s="28" t="s">
        <v>252</v>
      </c>
      <c r="F12" s="45">
        <v>20</v>
      </c>
      <c r="G12" s="45">
        <v>5</v>
      </c>
      <c r="H12" s="45">
        <v>0</v>
      </c>
      <c r="I12" s="45">
        <v>25</v>
      </c>
      <c r="J12" s="46"/>
      <c r="K12" s="25">
        <f t="shared" si="0"/>
        <v>0</v>
      </c>
      <c r="L12" s="24">
        <v>0.23</v>
      </c>
      <c r="M12" s="25">
        <f t="shared" si="2"/>
        <v>0</v>
      </c>
      <c r="N12" s="25">
        <f t="shared" si="1"/>
        <v>0</v>
      </c>
      <c r="O12" s="33"/>
      <c r="P12" s="33"/>
      <c r="Q12" s="33"/>
      <c r="R12" s="35"/>
    </row>
    <row r="13" spans="1:18" s="34" customFormat="1" ht="24" x14ac:dyDescent="0.2">
      <c r="A13" s="10">
        <v>7</v>
      </c>
      <c r="B13" s="20" t="s">
        <v>90</v>
      </c>
      <c r="C13" s="30" t="s">
        <v>15</v>
      </c>
      <c r="D13" s="19"/>
      <c r="E13" s="28" t="s">
        <v>63</v>
      </c>
      <c r="F13" s="45">
        <v>25</v>
      </c>
      <c r="G13" s="45">
        <v>5</v>
      </c>
      <c r="H13" s="45">
        <v>0</v>
      </c>
      <c r="I13" s="45">
        <v>30</v>
      </c>
      <c r="J13" s="46"/>
      <c r="K13" s="25">
        <f t="shared" si="0"/>
        <v>0</v>
      </c>
      <c r="L13" s="24">
        <v>0.23</v>
      </c>
      <c r="M13" s="25">
        <f t="shared" si="2"/>
        <v>0</v>
      </c>
      <c r="N13" s="25">
        <f t="shared" si="1"/>
        <v>0</v>
      </c>
      <c r="O13" s="33"/>
      <c r="P13" s="33"/>
      <c r="Q13" s="33"/>
      <c r="R13" s="35"/>
    </row>
    <row r="14" spans="1:18" s="34" customFormat="1" ht="36" x14ac:dyDescent="0.2">
      <c r="A14" s="10">
        <v>8</v>
      </c>
      <c r="B14" s="20" t="s">
        <v>240</v>
      </c>
      <c r="C14" s="30" t="s">
        <v>15</v>
      </c>
      <c r="D14" s="19"/>
      <c r="E14" s="28" t="s">
        <v>63</v>
      </c>
      <c r="F14" s="45">
        <v>50</v>
      </c>
      <c r="G14" s="45">
        <v>5</v>
      </c>
      <c r="H14" s="45">
        <v>0</v>
      </c>
      <c r="I14" s="45">
        <v>55</v>
      </c>
      <c r="J14" s="46"/>
      <c r="K14" s="25">
        <f t="shared" si="0"/>
        <v>0</v>
      </c>
      <c r="L14" s="24">
        <v>0.23</v>
      </c>
      <c r="M14" s="25">
        <f t="shared" si="2"/>
        <v>0</v>
      </c>
      <c r="N14" s="25">
        <f t="shared" si="1"/>
        <v>0</v>
      </c>
      <c r="O14" s="33"/>
      <c r="P14" s="33"/>
      <c r="Q14" s="33"/>
      <c r="R14" s="35"/>
    </row>
    <row r="15" spans="1:18" s="34" customFormat="1" ht="72" x14ac:dyDescent="0.2">
      <c r="A15" s="10">
        <v>9</v>
      </c>
      <c r="B15" s="20" t="s">
        <v>91</v>
      </c>
      <c r="C15" s="50" t="s">
        <v>145</v>
      </c>
      <c r="D15" s="19"/>
      <c r="E15" s="28" t="s">
        <v>273</v>
      </c>
      <c r="F15" s="45">
        <v>500</v>
      </c>
      <c r="G15" s="45">
        <v>300</v>
      </c>
      <c r="H15" s="45">
        <v>0</v>
      </c>
      <c r="I15" s="45">
        <v>800</v>
      </c>
      <c r="J15" s="46"/>
      <c r="K15" s="25">
        <f t="shared" si="0"/>
        <v>0</v>
      </c>
      <c r="L15" s="24">
        <v>0.23</v>
      </c>
      <c r="M15" s="25">
        <f t="shared" si="2"/>
        <v>0</v>
      </c>
      <c r="N15" s="25">
        <f t="shared" si="1"/>
        <v>0</v>
      </c>
      <c r="O15" s="33"/>
      <c r="P15" s="33"/>
      <c r="Q15" s="33"/>
      <c r="R15" s="35"/>
    </row>
    <row r="16" spans="1:18" s="34" customFormat="1" ht="15" x14ac:dyDescent="0.2">
      <c r="A16" s="10">
        <v>10</v>
      </c>
      <c r="B16" s="20" t="s">
        <v>241</v>
      </c>
      <c r="C16" s="30" t="s">
        <v>15</v>
      </c>
      <c r="D16" s="19"/>
      <c r="E16" s="28" t="s">
        <v>63</v>
      </c>
      <c r="F16" s="45">
        <v>10</v>
      </c>
      <c r="G16" s="45">
        <v>20</v>
      </c>
      <c r="H16" s="45">
        <v>0</v>
      </c>
      <c r="I16" s="45">
        <v>30</v>
      </c>
      <c r="J16" s="46"/>
      <c r="K16" s="25">
        <f t="shared" si="0"/>
        <v>0</v>
      </c>
      <c r="L16" s="24">
        <v>0.23</v>
      </c>
      <c r="M16" s="25">
        <f t="shared" si="2"/>
        <v>0</v>
      </c>
      <c r="N16" s="25">
        <f t="shared" si="1"/>
        <v>0</v>
      </c>
      <c r="O16" s="33"/>
      <c r="P16" s="33"/>
      <c r="Q16" s="33"/>
      <c r="R16" s="35"/>
    </row>
    <row r="17" spans="1:18" s="34" customFormat="1" ht="24" x14ac:dyDescent="0.2">
      <c r="A17" s="10">
        <v>11</v>
      </c>
      <c r="B17" s="20" t="s">
        <v>274</v>
      </c>
      <c r="C17" s="30" t="s">
        <v>15</v>
      </c>
      <c r="D17" s="19"/>
      <c r="E17" s="28" t="s">
        <v>275</v>
      </c>
      <c r="F17" s="45">
        <v>10</v>
      </c>
      <c r="G17" s="45">
        <v>20</v>
      </c>
      <c r="H17" s="45">
        <v>0</v>
      </c>
      <c r="I17" s="45">
        <v>30</v>
      </c>
      <c r="J17" s="46"/>
      <c r="K17" s="25">
        <f t="shared" si="0"/>
        <v>0</v>
      </c>
      <c r="L17" s="24">
        <v>0.23</v>
      </c>
      <c r="M17" s="25">
        <f t="shared" si="2"/>
        <v>0</v>
      </c>
      <c r="N17" s="25">
        <f t="shared" si="1"/>
        <v>0</v>
      </c>
      <c r="O17" s="33"/>
      <c r="P17" s="33"/>
      <c r="Q17" s="33"/>
      <c r="R17" s="35"/>
    </row>
    <row r="18" spans="1:18" s="34" customFormat="1" ht="24" x14ac:dyDescent="0.2">
      <c r="A18" s="10">
        <v>12</v>
      </c>
      <c r="B18" s="20" t="s">
        <v>92</v>
      </c>
      <c r="C18" s="30" t="s">
        <v>15</v>
      </c>
      <c r="D18" s="19"/>
      <c r="E18" s="28" t="s">
        <v>253</v>
      </c>
      <c r="F18" s="45">
        <v>70</v>
      </c>
      <c r="G18" s="45">
        <v>250</v>
      </c>
      <c r="H18" s="45">
        <v>0</v>
      </c>
      <c r="I18" s="45">
        <v>320</v>
      </c>
      <c r="J18" s="46"/>
      <c r="K18" s="25">
        <f t="shared" si="0"/>
        <v>0</v>
      </c>
      <c r="L18" s="24">
        <v>0.23</v>
      </c>
      <c r="M18" s="25">
        <f t="shared" si="2"/>
        <v>0</v>
      </c>
      <c r="N18" s="25">
        <f t="shared" si="1"/>
        <v>0</v>
      </c>
      <c r="O18" s="33"/>
      <c r="P18" s="33"/>
      <c r="Q18" s="33"/>
      <c r="R18" s="35"/>
    </row>
    <row r="19" spans="1:18" s="34" customFormat="1" ht="24" x14ac:dyDescent="0.2">
      <c r="A19" s="10">
        <v>13</v>
      </c>
      <c r="B19" s="20" t="s">
        <v>93</v>
      </c>
      <c r="C19" s="30" t="s">
        <v>15</v>
      </c>
      <c r="D19" s="19"/>
      <c r="E19" s="28" t="s">
        <v>253</v>
      </c>
      <c r="F19" s="45">
        <v>30</v>
      </c>
      <c r="G19" s="45">
        <v>200</v>
      </c>
      <c r="H19" s="45">
        <v>0</v>
      </c>
      <c r="I19" s="45">
        <v>230</v>
      </c>
      <c r="J19" s="46"/>
      <c r="K19" s="25">
        <f t="shared" si="0"/>
        <v>0</v>
      </c>
      <c r="L19" s="24">
        <v>0.23</v>
      </c>
      <c r="M19" s="25">
        <f t="shared" si="2"/>
        <v>0</v>
      </c>
      <c r="N19" s="25">
        <f t="shared" si="1"/>
        <v>0</v>
      </c>
      <c r="O19" s="33"/>
      <c r="P19" s="33"/>
      <c r="Q19" s="33"/>
      <c r="R19" s="35"/>
    </row>
    <row r="20" spans="1:18" s="34" customFormat="1" ht="48" x14ac:dyDescent="0.2">
      <c r="A20" s="10">
        <v>14</v>
      </c>
      <c r="B20" s="20" t="s">
        <v>96</v>
      </c>
      <c r="C20" s="30" t="s">
        <v>15</v>
      </c>
      <c r="D20" s="19"/>
      <c r="E20" s="28" t="s">
        <v>97</v>
      </c>
      <c r="F20" s="45">
        <v>40</v>
      </c>
      <c r="G20" s="45">
        <v>0</v>
      </c>
      <c r="H20" s="45">
        <v>0</v>
      </c>
      <c r="I20" s="45">
        <v>40</v>
      </c>
      <c r="J20" s="46"/>
      <c r="K20" s="25">
        <f t="shared" si="0"/>
        <v>0</v>
      </c>
      <c r="L20" s="24">
        <v>0.23</v>
      </c>
      <c r="M20" s="25">
        <f t="shared" si="2"/>
        <v>0</v>
      </c>
      <c r="N20" s="25">
        <f t="shared" si="1"/>
        <v>0</v>
      </c>
      <c r="O20" s="33"/>
      <c r="P20" s="33"/>
      <c r="Q20" s="33"/>
      <c r="R20" s="35"/>
    </row>
    <row r="21" spans="1:18" s="34" customFormat="1" ht="36" x14ac:dyDescent="0.2">
      <c r="A21" s="10">
        <v>15</v>
      </c>
      <c r="B21" s="20" t="s">
        <v>242</v>
      </c>
      <c r="C21" s="30" t="s">
        <v>15</v>
      </c>
      <c r="D21" s="19"/>
      <c r="E21" s="28" t="s">
        <v>254</v>
      </c>
      <c r="F21" s="45">
        <v>20</v>
      </c>
      <c r="G21" s="45">
        <v>0</v>
      </c>
      <c r="H21" s="45">
        <v>0</v>
      </c>
      <c r="I21" s="45">
        <v>20</v>
      </c>
      <c r="J21" s="46"/>
      <c r="K21" s="25">
        <f t="shared" si="0"/>
        <v>0</v>
      </c>
      <c r="L21" s="24">
        <v>0.23</v>
      </c>
      <c r="M21" s="25">
        <f t="shared" si="2"/>
        <v>0</v>
      </c>
      <c r="N21" s="25">
        <f t="shared" si="1"/>
        <v>0</v>
      </c>
      <c r="O21" s="33"/>
      <c r="P21" s="33"/>
      <c r="Q21" s="33"/>
      <c r="R21" s="35"/>
    </row>
    <row r="22" spans="1:18" s="34" customFormat="1" ht="228" x14ac:dyDescent="0.2">
      <c r="A22" s="10">
        <v>16</v>
      </c>
      <c r="B22" s="20" t="s">
        <v>265</v>
      </c>
      <c r="C22" s="50" t="s">
        <v>145</v>
      </c>
      <c r="D22" s="19"/>
      <c r="E22" s="28" t="s">
        <v>97</v>
      </c>
      <c r="F22" s="45">
        <v>200</v>
      </c>
      <c r="G22" s="45">
        <v>200</v>
      </c>
      <c r="H22" s="45">
        <v>0</v>
      </c>
      <c r="I22" s="45">
        <v>400</v>
      </c>
      <c r="J22" s="46"/>
      <c r="K22" s="25">
        <f t="shared" si="0"/>
        <v>0</v>
      </c>
      <c r="L22" s="24">
        <v>0.23</v>
      </c>
      <c r="M22" s="25">
        <f t="shared" si="2"/>
        <v>0</v>
      </c>
      <c r="N22" s="25">
        <f t="shared" si="1"/>
        <v>0</v>
      </c>
      <c r="O22" s="33"/>
      <c r="P22" s="33"/>
      <c r="Q22" s="33"/>
      <c r="R22" s="35"/>
    </row>
    <row r="23" spans="1:18" s="34" customFormat="1" ht="36" x14ac:dyDescent="0.2">
      <c r="A23" s="10">
        <v>17</v>
      </c>
      <c r="B23" s="20" t="s">
        <v>94</v>
      </c>
      <c r="C23" s="30" t="s">
        <v>15</v>
      </c>
      <c r="D23" s="19"/>
      <c r="E23" s="28" t="s">
        <v>255</v>
      </c>
      <c r="F23" s="45">
        <v>10</v>
      </c>
      <c r="G23" s="45">
        <v>0</v>
      </c>
      <c r="H23" s="45">
        <v>0</v>
      </c>
      <c r="I23" s="45">
        <v>10</v>
      </c>
      <c r="J23" s="46"/>
      <c r="K23" s="25">
        <f t="shared" si="0"/>
        <v>0</v>
      </c>
      <c r="L23" s="24">
        <v>0.23</v>
      </c>
      <c r="M23" s="25">
        <f t="shared" si="2"/>
        <v>0</v>
      </c>
      <c r="N23" s="25">
        <f t="shared" si="1"/>
        <v>0</v>
      </c>
      <c r="O23" s="33"/>
      <c r="P23" s="33"/>
      <c r="Q23" s="33"/>
      <c r="R23" s="35"/>
    </row>
    <row r="24" spans="1:18" s="34" customFormat="1" ht="24" x14ac:dyDescent="0.2">
      <c r="A24" s="10">
        <v>18</v>
      </c>
      <c r="B24" s="20" t="s">
        <v>243</v>
      </c>
      <c r="C24" s="30" t="s">
        <v>15</v>
      </c>
      <c r="D24" s="19"/>
      <c r="E24" s="28" t="s">
        <v>257</v>
      </c>
      <c r="F24" s="45">
        <v>5</v>
      </c>
      <c r="G24" s="45">
        <v>0</v>
      </c>
      <c r="H24" s="45">
        <v>0</v>
      </c>
      <c r="I24" s="45">
        <v>5</v>
      </c>
      <c r="J24" s="46"/>
      <c r="K24" s="25">
        <f t="shared" si="0"/>
        <v>0</v>
      </c>
      <c r="L24" s="24">
        <v>0.23</v>
      </c>
      <c r="M24" s="25">
        <f t="shared" si="2"/>
        <v>0</v>
      </c>
      <c r="N24" s="25">
        <f t="shared" si="1"/>
        <v>0</v>
      </c>
      <c r="O24" s="33"/>
      <c r="P24" s="33"/>
      <c r="Q24" s="33"/>
      <c r="R24" s="35"/>
    </row>
    <row r="25" spans="1:18" s="34" customFormat="1" ht="36" x14ac:dyDescent="0.2">
      <c r="A25" s="10">
        <v>19</v>
      </c>
      <c r="B25" s="20" t="s">
        <v>244</v>
      </c>
      <c r="C25" s="30" t="s">
        <v>15</v>
      </c>
      <c r="D25" s="19"/>
      <c r="E25" s="28" t="s">
        <v>256</v>
      </c>
      <c r="F25" s="45">
        <v>10</v>
      </c>
      <c r="G25" s="45">
        <v>0</v>
      </c>
      <c r="H25" s="45">
        <v>0</v>
      </c>
      <c r="I25" s="45">
        <v>10</v>
      </c>
      <c r="J25" s="46"/>
      <c r="K25" s="25">
        <f t="shared" si="0"/>
        <v>0</v>
      </c>
      <c r="L25" s="24">
        <v>0.23</v>
      </c>
      <c r="M25" s="25">
        <f t="shared" si="2"/>
        <v>0</v>
      </c>
      <c r="N25" s="25">
        <f t="shared" si="1"/>
        <v>0</v>
      </c>
      <c r="O25" s="33"/>
      <c r="P25" s="33"/>
      <c r="Q25" s="33"/>
      <c r="R25" s="35"/>
    </row>
    <row r="26" spans="1:18" s="34" customFormat="1" ht="108" x14ac:dyDescent="0.2">
      <c r="A26" s="10">
        <v>20</v>
      </c>
      <c r="B26" s="20" t="s">
        <v>245</v>
      </c>
      <c r="C26" s="30" t="s">
        <v>15</v>
      </c>
      <c r="D26" s="19"/>
      <c r="E26" s="28" t="s">
        <v>63</v>
      </c>
      <c r="F26" s="45">
        <v>10</v>
      </c>
      <c r="G26" s="45">
        <v>3</v>
      </c>
      <c r="H26" s="45">
        <v>0</v>
      </c>
      <c r="I26" s="45">
        <v>13</v>
      </c>
      <c r="J26" s="46"/>
      <c r="K26" s="25">
        <f t="shared" si="0"/>
        <v>0</v>
      </c>
      <c r="L26" s="24">
        <v>0.23</v>
      </c>
      <c r="M26" s="25">
        <f t="shared" si="2"/>
        <v>0</v>
      </c>
      <c r="N26" s="25">
        <f t="shared" si="1"/>
        <v>0</v>
      </c>
      <c r="O26" s="33"/>
      <c r="P26" s="33"/>
      <c r="Q26" s="33"/>
      <c r="R26" s="35"/>
    </row>
    <row r="27" spans="1:18" s="34" customFormat="1" ht="24" x14ac:dyDescent="0.2">
      <c r="A27" s="10">
        <v>21</v>
      </c>
      <c r="B27" s="20" t="s">
        <v>246</v>
      </c>
      <c r="C27" s="30" t="s">
        <v>15</v>
      </c>
      <c r="D27" s="19"/>
      <c r="E27" s="28" t="s">
        <v>256</v>
      </c>
      <c r="F27" s="45">
        <v>15</v>
      </c>
      <c r="G27" s="45">
        <v>0</v>
      </c>
      <c r="H27" s="45">
        <v>0</v>
      </c>
      <c r="I27" s="45">
        <v>15</v>
      </c>
      <c r="J27" s="46"/>
      <c r="K27" s="25">
        <f t="shared" si="0"/>
        <v>0</v>
      </c>
      <c r="L27" s="24">
        <v>0.23</v>
      </c>
      <c r="M27" s="25">
        <f t="shared" si="2"/>
        <v>0</v>
      </c>
      <c r="N27" s="25">
        <f t="shared" si="1"/>
        <v>0</v>
      </c>
      <c r="O27" s="33"/>
      <c r="P27" s="33"/>
      <c r="Q27" s="33"/>
      <c r="R27" s="35"/>
    </row>
    <row r="28" spans="1:18" s="34" customFormat="1" ht="24" x14ac:dyDescent="0.2">
      <c r="A28" s="10">
        <v>22</v>
      </c>
      <c r="B28" s="20" t="s">
        <v>247</v>
      </c>
      <c r="C28" s="30" t="s">
        <v>15</v>
      </c>
      <c r="D28" s="19"/>
      <c r="E28" s="28" t="s">
        <v>63</v>
      </c>
      <c r="F28" s="45">
        <v>5</v>
      </c>
      <c r="G28" s="45">
        <v>0</v>
      </c>
      <c r="H28" s="45">
        <v>0</v>
      </c>
      <c r="I28" s="45">
        <v>5</v>
      </c>
      <c r="J28" s="46"/>
      <c r="K28" s="25">
        <f t="shared" si="0"/>
        <v>0</v>
      </c>
      <c r="L28" s="24">
        <v>0.23</v>
      </c>
      <c r="M28" s="25">
        <f t="shared" si="2"/>
        <v>0</v>
      </c>
      <c r="N28" s="25">
        <f t="shared" si="1"/>
        <v>0</v>
      </c>
      <c r="O28" s="33"/>
      <c r="P28" s="33"/>
      <c r="Q28" s="33"/>
      <c r="R28" s="35"/>
    </row>
    <row r="29" spans="1:18" s="34" customFormat="1" ht="36" x14ac:dyDescent="0.2">
      <c r="A29" s="10">
        <v>23</v>
      </c>
      <c r="B29" s="20" t="s">
        <v>248</v>
      </c>
      <c r="C29" s="30" t="s">
        <v>15</v>
      </c>
      <c r="D29" s="19"/>
      <c r="E29" s="28" t="s">
        <v>63</v>
      </c>
      <c r="F29" s="45">
        <v>10</v>
      </c>
      <c r="G29" s="45">
        <v>0</v>
      </c>
      <c r="H29" s="45">
        <v>0</v>
      </c>
      <c r="I29" s="45">
        <v>10</v>
      </c>
      <c r="J29" s="46"/>
      <c r="K29" s="25">
        <f t="shared" si="0"/>
        <v>0</v>
      </c>
      <c r="L29" s="24">
        <v>0.23</v>
      </c>
      <c r="M29" s="25">
        <f t="shared" si="2"/>
        <v>0</v>
      </c>
      <c r="N29" s="25">
        <f t="shared" si="1"/>
        <v>0</v>
      </c>
      <c r="O29" s="33"/>
      <c r="P29" s="33"/>
      <c r="Q29" s="33"/>
      <c r="R29" s="35"/>
    </row>
    <row r="30" spans="1:18" s="34" customFormat="1" ht="120" x14ac:dyDescent="0.2">
      <c r="A30" s="10">
        <v>24</v>
      </c>
      <c r="B30" s="20" t="s">
        <v>249</v>
      </c>
      <c r="C30" s="50" t="s">
        <v>145</v>
      </c>
      <c r="D30" s="19"/>
      <c r="E30" s="28" t="s">
        <v>63</v>
      </c>
      <c r="F30" s="45">
        <v>10</v>
      </c>
      <c r="G30" s="45">
        <v>5</v>
      </c>
      <c r="H30" s="45">
        <v>0</v>
      </c>
      <c r="I30" s="45">
        <v>15</v>
      </c>
      <c r="J30" s="46"/>
      <c r="K30" s="25">
        <f t="shared" si="0"/>
        <v>0</v>
      </c>
      <c r="L30" s="24">
        <v>0.23</v>
      </c>
      <c r="M30" s="25">
        <f t="shared" si="2"/>
        <v>0</v>
      </c>
      <c r="N30" s="25">
        <f t="shared" si="1"/>
        <v>0</v>
      </c>
      <c r="O30" s="33"/>
      <c r="P30" s="33"/>
      <c r="Q30" s="33"/>
      <c r="R30" s="35"/>
    </row>
    <row r="31" spans="1:18" s="34" customFormat="1" ht="24" x14ac:dyDescent="0.2">
      <c r="A31" s="10">
        <v>25</v>
      </c>
      <c r="B31" s="20" t="s">
        <v>88</v>
      </c>
      <c r="C31" s="30" t="s">
        <v>15</v>
      </c>
      <c r="D31" s="19"/>
      <c r="E31" s="28" t="s">
        <v>63</v>
      </c>
      <c r="F31" s="45">
        <v>5</v>
      </c>
      <c r="G31" s="45">
        <v>5</v>
      </c>
      <c r="H31" s="45">
        <v>0</v>
      </c>
      <c r="I31" s="45">
        <v>10</v>
      </c>
      <c r="J31" s="46"/>
      <c r="K31" s="25">
        <f t="shared" si="0"/>
        <v>0</v>
      </c>
      <c r="L31" s="24">
        <v>0.23</v>
      </c>
      <c r="M31" s="25">
        <f t="shared" si="2"/>
        <v>0</v>
      </c>
      <c r="N31" s="25">
        <f t="shared" si="1"/>
        <v>0</v>
      </c>
      <c r="O31" s="33"/>
      <c r="P31" s="33"/>
      <c r="Q31" s="33"/>
      <c r="R31" s="35"/>
    </row>
    <row r="32" spans="1:18" s="34" customFormat="1" ht="24" x14ac:dyDescent="0.2">
      <c r="A32" s="10">
        <v>26</v>
      </c>
      <c r="B32" s="20" t="s">
        <v>250</v>
      </c>
      <c r="C32" s="30" t="s">
        <v>15</v>
      </c>
      <c r="D32" s="19"/>
      <c r="E32" s="28" t="s">
        <v>63</v>
      </c>
      <c r="F32" s="45">
        <v>25</v>
      </c>
      <c r="G32" s="45">
        <v>30</v>
      </c>
      <c r="H32" s="45">
        <v>0</v>
      </c>
      <c r="I32" s="45">
        <v>55</v>
      </c>
      <c r="J32" s="46"/>
      <c r="K32" s="25">
        <f t="shared" si="0"/>
        <v>0</v>
      </c>
      <c r="L32" s="24">
        <v>0.23</v>
      </c>
      <c r="M32" s="25">
        <f t="shared" si="2"/>
        <v>0</v>
      </c>
      <c r="N32" s="25">
        <f t="shared" si="1"/>
        <v>0</v>
      </c>
      <c r="O32" s="33"/>
      <c r="P32" s="33"/>
      <c r="Q32" s="33"/>
      <c r="R32" s="35"/>
    </row>
    <row r="33" spans="1:18" s="34" customFormat="1" ht="24.75" thickBot="1" x14ac:dyDescent="0.25">
      <c r="A33" s="10">
        <v>27</v>
      </c>
      <c r="B33" s="20" t="s">
        <v>95</v>
      </c>
      <c r="C33" s="30" t="s">
        <v>15</v>
      </c>
      <c r="D33" s="19"/>
      <c r="E33" s="28" t="s">
        <v>63</v>
      </c>
      <c r="F33" s="45">
        <v>15</v>
      </c>
      <c r="G33" s="45">
        <v>3</v>
      </c>
      <c r="H33" s="45">
        <v>0</v>
      </c>
      <c r="I33" s="45">
        <v>18</v>
      </c>
      <c r="J33" s="46"/>
      <c r="K33" s="25">
        <f t="shared" si="0"/>
        <v>0</v>
      </c>
      <c r="L33" s="24">
        <v>0.23</v>
      </c>
      <c r="M33" s="25">
        <f t="shared" si="2"/>
        <v>0</v>
      </c>
      <c r="N33" s="25">
        <f t="shared" si="1"/>
        <v>0</v>
      </c>
      <c r="O33" s="33"/>
      <c r="P33" s="33"/>
      <c r="Q33" s="33"/>
      <c r="R33" s="35"/>
    </row>
    <row r="34" spans="1:18" ht="12.75" customHeight="1" thickBot="1" x14ac:dyDescent="0.25">
      <c r="A34" s="21"/>
      <c r="B34" s="41"/>
      <c r="C34" s="41"/>
      <c r="D34" s="15"/>
      <c r="E34" s="15"/>
      <c r="F34" s="15"/>
      <c r="G34" s="15"/>
      <c r="H34" s="15"/>
      <c r="I34" s="15"/>
      <c r="J34" s="16"/>
      <c r="K34" s="17"/>
      <c r="L34" s="26" t="s">
        <v>17</v>
      </c>
      <c r="M34" s="27">
        <f>SUM(M7:M33)</f>
        <v>0</v>
      </c>
      <c r="N34" s="27">
        <f>SUM(N7:N33)</f>
        <v>0</v>
      </c>
      <c r="O34" s="32"/>
      <c r="P34" s="32"/>
      <c r="Q34" s="32"/>
      <c r="R34" s="32"/>
    </row>
    <row r="35" spans="1:18" ht="12.75" customHeight="1" x14ac:dyDescent="0.2">
      <c r="A35" s="11" t="s">
        <v>11</v>
      </c>
      <c r="B35" s="41" t="s">
        <v>14</v>
      </c>
      <c r="C35" s="41"/>
      <c r="D35" s="15"/>
      <c r="E35" s="15"/>
      <c r="F35" s="15"/>
      <c r="G35" s="15"/>
      <c r="H35" s="15"/>
      <c r="I35" s="15"/>
      <c r="J35" s="16"/>
      <c r="K35" s="17"/>
      <c r="L35" s="18"/>
      <c r="M35" s="17"/>
      <c r="N35" s="17"/>
      <c r="O35" s="32"/>
      <c r="P35" s="32"/>
      <c r="Q35" s="32"/>
      <c r="R35" s="32"/>
    </row>
    <row r="36" spans="1:18" ht="27" customHeight="1" x14ac:dyDescent="0.2">
      <c r="A36" s="11" t="s">
        <v>11</v>
      </c>
      <c r="B36" s="67" t="s">
        <v>276</v>
      </c>
      <c r="C36" s="67"/>
      <c r="D36" s="67"/>
      <c r="E36" s="67"/>
      <c r="F36" s="67"/>
      <c r="G36" s="67"/>
      <c r="H36" s="67"/>
      <c r="I36" s="67"/>
      <c r="J36" s="67"/>
      <c r="K36" s="67"/>
      <c r="L36" s="18"/>
      <c r="M36" s="17"/>
      <c r="N36" s="17"/>
      <c r="O36" s="32"/>
      <c r="P36" s="32"/>
      <c r="Q36" s="32"/>
      <c r="R36" s="32"/>
    </row>
    <row r="37" spans="1:18" ht="12.75" customHeight="1" x14ac:dyDescent="0.2">
      <c r="A37" s="11" t="s">
        <v>11</v>
      </c>
      <c r="B37" s="41" t="s">
        <v>258</v>
      </c>
      <c r="C37" s="41"/>
      <c r="D37" s="15"/>
      <c r="E37" s="15"/>
      <c r="F37" s="15"/>
      <c r="G37" s="15"/>
      <c r="H37" s="15"/>
      <c r="I37" s="15"/>
      <c r="J37" s="16"/>
      <c r="K37" s="17"/>
      <c r="L37" s="18"/>
      <c r="M37" s="17"/>
      <c r="N37" s="17"/>
      <c r="O37" s="32"/>
      <c r="P37" s="32"/>
      <c r="Q37" s="32"/>
      <c r="R37" s="32"/>
    </row>
    <row r="38" spans="1:18" ht="12.75" customHeight="1" x14ac:dyDescent="0.2">
      <c r="A38" s="11" t="s">
        <v>11</v>
      </c>
      <c r="B38" s="41" t="s">
        <v>259</v>
      </c>
      <c r="C38" s="41"/>
      <c r="D38" s="15"/>
      <c r="E38" s="15"/>
      <c r="F38" s="15"/>
      <c r="G38" s="15"/>
      <c r="H38" s="15"/>
      <c r="I38" s="15"/>
      <c r="J38" s="16"/>
      <c r="K38" s="17"/>
      <c r="L38" s="18"/>
      <c r="M38" s="17"/>
      <c r="N38" s="17"/>
      <c r="O38" s="32"/>
      <c r="P38" s="32"/>
      <c r="Q38" s="32"/>
      <c r="R38" s="32"/>
    </row>
    <row r="39" spans="1:18" ht="12.75" customHeight="1" x14ac:dyDescent="0.2">
      <c r="A39" s="11" t="s">
        <v>11</v>
      </c>
      <c r="B39" s="41" t="s">
        <v>260</v>
      </c>
      <c r="C39" s="41"/>
      <c r="D39" s="15"/>
      <c r="E39" s="15"/>
      <c r="F39" s="15"/>
      <c r="G39" s="15"/>
      <c r="H39" s="15"/>
      <c r="I39" s="15"/>
      <c r="J39" s="16"/>
      <c r="K39" s="17"/>
      <c r="L39" s="18"/>
      <c r="M39" s="17"/>
      <c r="N39" s="17"/>
      <c r="O39" s="32"/>
      <c r="P39" s="32"/>
      <c r="Q39" s="32"/>
      <c r="R39" s="32"/>
    </row>
    <row r="40" spans="1:18" ht="12.75" customHeight="1" x14ac:dyDescent="0.2">
      <c r="A40" s="11" t="s">
        <v>11</v>
      </c>
      <c r="B40" s="41" t="s">
        <v>261</v>
      </c>
      <c r="C40" s="41"/>
      <c r="D40" s="15"/>
      <c r="E40" s="15"/>
      <c r="F40" s="15"/>
      <c r="G40" s="15"/>
      <c r="H40" s="15"/>
      <c r="I40" s="15"/>
      <c r="J40" s="16"/>
      <c r="K40" s="17"/>
      <c r="L40" s="18"/>
      <c r="M40" s="17"/>
      <c r="N40" s="17"/>
      <c r="O40" s="32"/>
      <c r="P40" s="32"/>
      <c r="Q40" s="32"/>
      <c r="R40" s="32"/>
    </row>
    <row r="41" spans="1:18" ht="12.75" customHeight="1" x14ac:dyDescent="0.2">
      <c r="A41" s="11" t="s">
        <v>11</v>
      </c>
      <c r="B41" s="41" t="s">
        <v>262</v>
      </c>
      <c r="C41" s="41"/>
      <c r="D41" s="15"/>
      <c r="E41" s="15"/>
      <c r="F41" s="15"/>
      <c r="G41" s="15"/>
      <c r="H41" s="15"/>
      <c r="I41" s="15"/>
      <c r="J41" s="16"/>
      <c r="K41" s="17"/>
      <c r="L41" s="18"/>
      <c r="M41" s="17"/>
      <c r="N41" s="17"/>
      <c r="O41" s="32"/>
      <c r="P41" s="32"/>
      <c r="Q41" s="32"/>
      <c r="R41" s="32"/>
    </row>
    <row r="42" spans="1:18" ht="12.75" customHeight="1" x14ac:dyDescent="0.2">
      <c r="A42" s="11" t="s">
        <v>11</v>
      </c>
      <c r="B42" s="41" t="s">
        <v>263</v>
      </c>
      <c r="C42" s="41"/>
      <c r="D42" s="15"/>
      <c r="E42" s="15"/>
      <c r="F42" s="15"/>
      <c r="G42" s="15"/>
      <c r="H42" s="15"/>
      <c r="I42" s="15"/>
      <c r="J42" s="16"/>
      <c r="K42" s="17"/>
      <c r="L42" s="18"/>
      <c r="M42" s="17"/>
      <c r="N42" s="17"/>
      <c r="O42" s="32"/>
      <c r="P42" s="32"/>
      <c r="Q42" s="32"/>
      <c r="R42" s="32"/>
    </row>
    <row r="43" spans="1:18" ht="12.75" customHeight="1" x14ac:dyDescent="0.2">
      <c r="A43" s="11" t="s">
        <v>11</v>
      </c>
      <c r="B43" s="41" t="s">
        <v>264</v>
      </c>
      <c r="C43" s="41"/>
      <c r="D43" s="15"/>
      <c r="E43" s="15"/>
      <c r="F43" s="15"/>
      <c r="G43" s="15"/>
      <c r="H43" s="15"/>
      <c r="I43" s="15"/>
      <c r="J43" s="16"/>
      <c r="K43" s="17"/>
      <c r="L43" s="18"/>
      <c r="M43" s="17"/>
      <c r="N43" s="17"/>
      <c r="O43" s="32"/>
      <c r="P43" s="32"/>
      <c r="Q43" s="32"/>
      <c r="R43" s="32"/>
    </row>
    <row r="44" spans="1:18" ht="12.75" customHeight="1" x14ac:dyDescent="0.2">
      <c r="A44" s="11" t="s">
        <v>11</v>
      </c>
      <c r="B44" s="12" t="s">
        <v>12</v>
      </c>
      <c r="C44" s="12"/>
      <c r="D44" s="15"/>
      <c r="E44" s="15"/>
      <c r="F44" s="15"/>
      <c r="G44" s="15"/>
      <c r="H44" s="15"/>
      <c r="I44" s="15"/>
      <c r="J44" s="16"/>
      <c r="K44" s="17"/>
      <c r="L44" s="18"/>
      <c r="M44" s="17"/>
      <c r="N44" s="17"/>
      <c r="O44" s="32"/>
      <c r="P44" s="32"/>
      <c r="Q44" s="32"/>
      <c r="R44" s="32"/>
    </row>
    <row r="45" spans="1:18" ht="12.75" customHeight="1" x14ac:dyDescent="0.2">
      <c r="A45" s="11" t="s">
        <v>11</v>
      </c>
      <c r="B45" s="13" t="s">
        <v>167</v>
      </c>
      <c r="C45" s="13"/>
      <c r="D45" s="3"/>
      <c r="E45" s="3"/>
      <c r="F45" s="3"/>
      <c r="G45" s="3"/>
      <c r="H45" s="3"/>
      <c r="I45" s="3"/>
      <c r="J45" s="3"/>
      <c r="K45" s="4"/>
      <c r="L45" s="6"/>
      <c r="M45" s="7"/>
      <c r="N45" s="8"/>
    </row>
    <row r="46" spans="1:18" ht="12.75" customHeight="1" x14ac:dyDescent="0.2">
      <c r="A46" s="11" t="s">
        <v>11</v>
      </c>
      <c r="B46" s="42" t="s">
        <v>169</v>
      </c>
      <c r="C46" s="43"/>
      <c r="D46" s="44"/>
      <c r="E46" s="3"/>
      <c r="F46" s="3"/>
      <c r="G46" s="3"/>
      <c r="H46" s="3"/>
      <c r="I46" s="3"/>
      <c r="J46" s="3"/>
      <c r="K46" s="4"/>
      <c r="L46" s="6"/>
      <c r="M46" s="7"/>
      <c r="N46" s="8"/>
    </row>
    <row r="47" spans="1:18" ht="12.75" customHeight="1" x14ac:dyDescent="0.2">
      <c r="A47" s="11"/>
      <c r="B47" s="43" t="s">
        <v>168</v>
      </c>
      <c r="C47" s="43"/>
      <c r="D47" s="44"/>
      <c r="E47" s="3"/>
      <c r="F47" s="3"/>
      <c r="G47" s="3"/>
      <c r="H47" s="3"/>
      <c r="I47" s="3"/>
      <c r="J47" s="3"/>
      <c r="K47" s="4"/>
      <c r="L47" s="6"/>
      <c r="M47" s="7"/>
      <c r="N47" s="8"/>
    </row>
    <row r="48" spans="1:18" ht="12.75" customHeight="1" x14ac:dyDescent="0.2">
      <c r="A48" s="11"/>
      <c r="B48" s="23"/>
      <c r="C48" s="23"/>
      <c r="D48" s="3"/>
      <c r="E48" s="3"/>
      <c r="F48" s="3"/>
      <c r="G48" s="3"/>
      <c r="H48" s="3"/>
      <c r="I48" s="3"/>
      <c r="J48" s="3"/>
      <c r="K48" s="4"/>
      <c r="L48" s="6"/>
      <c r="M48" s="7"/>
      <c r="N48" s="8"/>
    </row>
    <row r="49" spans="1:14" ht="12.75" customHeight="1" x14ac:dyDescent="0.2">
      <c r="A49" s="5"/>
      <c r="B49" s="22"/>
      <c r="C49" s="9"/>
      <c r="D49" s="3"/>
      <c r="E49" s="3"/>
      <c r="F49" s="3"/>
      <c r="G49" s="3"/>
      <c r="H49" s="3"/>
      <c r="I49" s="3"/>
      <c r="J49" s="3"/>
      <c r="K49" s="4"/>
      <c r="L49" s="6"/>
      <c r="M49" s="7"/>
      <c r="N49" s="8"/>
    </row>
    <row r="50" spans="1:14" ht="12.75" customHeight="1" x14ac:dyDescent="0.25">
      <c r="A50" s="65" t="s">
        <v>8</v>
      </c>
      <c r="B50" s="65"/>
      <c r="C50" s="40"/>
      <c r="D50" s="66" t="s">
        <v>157</v>
      </c>
      <c r="E50" s="66"/>
      <c r="F50" s="66"/>
      <c r="G50" s="66"/>
      <c r="H50" s="66"/>
      <c r="I50" s="66"/>
      <c r="J50" s="66"/>
      <c r="K50" s="66"/>
    </row>
    <row r="51" spans="1:14" ht="12.75" customHeight="1" x14ac:dyDescent="0.25">
      <c r="A51" s="65"/>
      <c r="B51" s="65"/>
      <c r="C51" s="40"/>
      <c r="D51" s="66"/>
      <c r="E51" s="66"/>
      <c r="F51" s="66"/>
      <c r="G51" s="66"/>
      <c r="H51" s="66"/>
      <c r="I51" s="66"/>
      <c r="J51" s="66"/>
      <c r="K51" s="66"/>
    </row>
    <row r="52" spans="1:14" ht="15.75" x14ac:dyDescent="0.25">
      <c r="A52" s="37"/>
      <c r="B52" s="40"/>
      <c r="C52" s="40"/>
      <c r="D52" s="66"/>
      <c r="E52" s="66"/>
      <c r="F52" s="66"/>
      <c r="G52" s="66"/>
      <c r="H52" s="66"/>
      <c r="I52" s="66"/>
      <c r="J52" s="66"/>
      <c r="K52" s="66"/>
    </row>
    <row r="53" spans="1:14" ht="12.75" customHeight="1" x14ac:dyDescent="0.2">
      <c r="D53" s="66"/>
      <c r="E53" s="66"/>
      <c r="F53" s="66"/>
      <c r="G53" s="66"/>
      <c r="H53" s="66"/>
      <c r="I53" s="66"/>
      <c r="J53" s="66"/>
      <c r="K53" s="66"/>
    </row>
    <row r="54" spans="1:14" ht="12.75" customHeight="1" x14ac:dyDescent="0.2">
      <c r="D54" s="66"/>
      <c r="E54" s="66"/>
      <c r="F54" s="66"/>
      <c r="G54" s="66"/>
      <c r="H54" s="66"/>
      <c r="I54" s="66"/>
      <c r="J54" s="66"/>
      <c r="K54" s="66"/>
    </row>
    <row r="55" spans="1:14" ht="12.75" customHeight="1" x14ac:dyDescent="0.2">
      <c r="D55" s="66"/>
      <c r="E55" s="66"/>
      <c r="F55" s="66"/>
      <c r="G55" s="66"/>
      <c r="H55" s="66"/>
      <c r="I55" s="66"/>
      <c r="J55" s="66"/>
      <c r="K55" s="66"/>
    </row>
    <row r="56" spans="1:14" ht="12.75" customHeight="1" x14ac:dyDescent="0.2">
      <c r="D56" s="66"/>
      <c r="E56" s="66"/>
      <c r="F56" s="66"/>
      <c r="G56" s="66"/>
      <c r="H56" s="66"/>
      <c r="I56" s="66"/>
      <c r="J56" s="66"/>
      <c r="K56" s="66"/>
    </row>
  </sheetData>
  <mergeCells count="4">
    <mergeCell ref="A5:N5"/>
    <mergeCell ref="A50:B51"/>
    <mergeCell ref="D50:K56"/>
    <mergeCell ref="B36:K36"/>
  </mergeCells>
  <pageMargins left="0.19685039370078741" right="0.19685039370078741" top="0.70866141732283472" bottom="0.70866141732283472" header="0.51181102362204722" footer="0.51181102362204722"/>
  <pageSetup paperSize="9" scale="82" orientation="landscape" r:id="rId1"/>
  <headerFooter alignWithMargins="0">
    <oddHeader>&amp;RPostępowanie nr ZP/25/2018</oddHeader>
    <oddFooter>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10</vt:i4>
      </vt:variant>
    </vt:vector>
  </HeadingPairs>
  <TitlesOfParts>
    <vt:vector size="20" baseType="lpstr">
      <vt:lpstr>Pakiet Nr 1</vt:lpstr>
      <vt:lpstr>Pakiet Nr 2</vt:lpstr>
      <vt:lpstr>Pakiet Nr 3</vt:lpstr>
      <vt:lpstr>Pakiet Nr 4</vt:lpstr>
      <vt:lpstr>Pakiet Nr 5</vt:lpstr>
      <vt:lpstr>Pakiet Nr 6</vt:lpstr>
      <vt:lpstr>Pakiet Nr 7</vt:lpstr>
      <vt:lpstr>Pakiet Nr 8</vt:lpstr>
      <vt:lpstr>Pakiet Nr 9</vt:lpstr>
      <vt:lpstr>Pakiet Nr 10</vt:lpstr>
      <vt:lpstr>'Pakiet Nr 1'!Obszar_wydruku</vt:lpstr>
      <vt:lpstr>'Pakiet Nr 10'!Obszar_wydruku</vt:lpstr>
      <vt:lpstr>'Pakiet Nr 2'!Obszar_wydruku</vt:lpstr>
      <vt:lpstr>'Pakiet Nr 3'!Obszar_wydruku</vt:lpstr>
      <vt:lpstr>'Pakiet Nr 4'!Obszar_wydruku</vt:lpstr>
      <vt:lpstr>'Pakiet Nr 5'!Obszar_wydruku</vt:lpstr>
      <vt:lpstr>'Pakiet Nr 6'!Obszar_wydruku</vt:lpstr>
      <vt:lpstr>'Pakiet Nr 7'!Obszar_wydruku</vt:lpstr>
      <vt:lpstr>'Pakiet Nr 8'!Obszar_wydruku</vt:lpstr>
      <vt:lpstr>'Pakiet Nr 9'!Obszar_wydruku</vt:lpstr>
    </vt:vector>
  </TitlesOfParts>
  <Company>SPZOZ USK nr 1 im.N.Barlickiego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ANiedzialkowska</dc:creator>
  <cp:lastModifiedBy>Ewa Twardowska</cp:lastModifiedBy>
  <cp:lastPrinted>2018-04-13T08:22:56Z</cp:lastPrinted>
  <dcterms:created xsi:type="dcterms:W3CDTF">2015-04-23T09:01:24Z</dcterms:created>
  <dcterms:modified xsi:type="dcterms:W3CDTF">2018-04-19T13:31:55Z</dcterms:modified>
</cp:coreProperties>
</file>