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TA\2019\PN - UE\26_ZP_2019_LEKI - powtórka\SIWZ_ZP_26_2019_Leki\"/>
    </mc:Choice>
  </mc:AlternateContent>
  <bookViews>
    <workbookView xWindow="0" yWindow="0" windowWidth="28800" windowHeight="12300" activeTab="2"/>
  </bookViews>
  <sheets>
    <sheet name="Pakiet 1" sheetId="1" r:id="rId1"/>
    <sheet name="Pakiet 2" sheetId="2" r:id="rId2"/>
    <sheet name="Pakiet 3" sheetId="8" r:id="rId3"/>
    <sheet name="Pakiet 4 " sheetId="4" r:id="rId4"/>
    <sheet name="Pakiet 5" sheetId="5" r:id="rId5"/>
    <sheet name="Pakiet 6" sheetId="6" r:id="rId6"/>
    <sheet name="Pakiet 7" sheetId="7" r:id="rId7"/>
    <sheet name="Pakiet 8" sheetId="9" r:id="rId8"/>
    <sheet name="Pakiet 9" sheetId="3" r:id="rId9"/>
    <sheet name="Pakiet 10" sheetId="10" r:id="rId10"/>
  </sheets>
  <definedNames>
    <definedName name="_xlnm.Print_Titles" localSheetId="0">'Pakiet 1'!$A:$B,'Pakiet 1'!$1:$3</definedName>
    <definedName name="_xlnm.Print_Titles" localSheetId="9">'Pakiet 10'!$A:$B,'Pakiet 10'!$1:$3</definedName>
    <definedName name="_xlnm.Print_Titles" localSheetId="1">'Pakiet 2'!$A:$B,'Pakiet 2'!$1:$3</definedName>
    <definedName name="_xlnm.Print_Titles" localSheetId="2">'Pakiet 3'!$A:$B,'Pakiet 3'!$1:$3</definedName>
    <definedName name="_xlnm.Print_Titles" localSheetId="3">'Pakiet 4 '!$A:$B,'Pakiet 4 '!$1:$3</definedName>
    <definedName name="_xlnm.Print_Titles" localSheetId="4">'Pakiet 5'!$A:$B,'Pakiet 5'!$1:$3</definedName>
    <definedName name="_xlnm.Print_Titles" localSheetId="5">'Pakiet 6'!$A:$B,'Pakiet 6'!$1:$3</definedName>
    <definedName name="_xlnm.Print_Titles" localSheetId="6">'Pakiet 7'!$A:$B,'Pakiet 7'!$1:$3</definedName>
    <definedName name="_xlnm.Print_Titles" localSheetId="7">'Pakiet 8'!$A:$B,'Pakiet 8'!$1:$3</definedName>
    <definedName name="_xlnm.Print_Titles" localSheetId="8">'Pakiet 9'!$A:$B,'Pakiet 9'!$1:$3</definedName>
  </definedNames>
  <calcPr calcId="162913"/>
</workbook>
</file>

<file path=xl/calcChain.xml><?xml version="1.0" encoding="utf-8"?>
<calcChain xmlns="http://schemas.openxmlformats.org/spreadsheetml/2006/main">
  <c r="D4" i="9" l="1"/>
  <c r="A5" i="3" l="1"/>
  <c r="A6" i="3" l="1"/>
  <c r="A7" i="3" s="1"/>
  <c r="A8" i="3" s="1"/>
  <c r="A9" i="3" s="1"/>
  <c r="A10" i="3" s="1"/>
  <c r="A11" i="3" s="1"/>
  <c r="A12" i="3" s="1"/>
</calcChain>
</file>

<file path=xl/sharedStrings.xml><?xml version="1.0" encoding="utf-8"?>
<sst xmlns="http://schemas.openxmlformats.org/spreadsheetml/2006/main" count="455" uniqueCount="86">
  <si>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</si>
  <si>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</si>
  <si>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</si>
  <si>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</si>
  <si>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</si>
  <si>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</si>
  <si>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</si>
  <si>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</si>
  <si>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</si>
  <si>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</si>
  <si>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</si>
  <si>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</si>
  <si>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</si>
  <si>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</si>
  <si>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</si>
  <si>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</si>
  <si>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</si>
  <si>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</si>
  <si>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</si>
  <si>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</si>
  <si>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</si>
  <si>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</si>
  <si>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</si>
  <si>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</si>
  <si>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</si>
  <si>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</si>
  <si>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</si>
  <si>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</si>
  <si>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op.</t>
  </si>
  <si>
    <t>RAZEM:</t>
  </si>
  <si>
    <t>14  (13+(13x11))</t>
  </si>
  <si>
    <t>1.</t>
  </si>
  <si>
    <t>Pakiet nr 3</t>
  </si>
  <si>
    <t>Pakiet nr 4</t>
  </si>
  <si>
    <t>Uwagi:</t>
  </si>
  <si>
    <t>Cyproteroni acetas 50mg x 20 tabl.</t>
  </si>
  <si>
    <t>Chlorpromazini hydrochloridum 40m/g krople doustne</t>
  </si>
  <si>
    <t>Diosmectite proszek do sporzadzania zawiesiny doustnej x 30 saszetek</t>
  </si>
  <si>
    <t xml:space="preserve">Ipratropium bromide aerozol inhalacyjny, roztwór; 20 µg/dawkę inhalacyjną; 200 dawek </t>
  </si>
  <si>
    <t>Natrii dihydrophosphas roztwór doodbytniczy 150 ml</t>
  </si>
  <si>
    <t>Dipyridamolum 0,01g/2ml x 5 amp.</t>
  </si>
  <si>
    <t>Levetiracetanum 250 mg x 50 tabl. powlekane</t>
  </si>
  <si>
    <t>Levetiracetanum 500 mg x 50 tabl. powlekane</t>
  </si>
  <si>
    <t>Iloprostum 0,01mg/ml x 30 amp a 1 ml</t>
  </si>
  <si>
    <t>Indometacinum 75 mg x 25 tabl. o przedłużonym uwalnianiu</t>
  </si>
  <si>
    <t>Phenylephrinum 10mg/1ml x 10 amp.</t>
  </si>
  <si>
    <t>Roztwór do wstrzykiwań podskórnych 1 ml roztworu zawiera 200 mg białka ludzkiego w tym IgG , IgA dostępny w fiolkach 1g/5ml, 2g/10 ml , ,4g/ 20 ml, 10g/50 ml.</t>
  </si>
  <si>
    <t>g</t>
  </si>
  <si>
    <t>Pakiet nr 8</t>
  </si>
  <si>
    <t>Pakiet nr 9</t>
  </si>
  <si>
    <t>Pakiet nr 10</t>
  </si>
  <si>
    <t>Uwaga:</t>
  </si>
  <si>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 Zamawiajacy wymaga bezpłatnego dostarczenia i użyczenia na zasadach określonych we wzorze umowy,</t>
    </r>
  </si>
  <si>
    <t xml:space="preserve">Skład zestawu: </t>
  </si>
  <si>
    <t>strzykawka 3-częściowa do pomp infuzyjnych 20 ml typu luer-lock x 1 szt.</t>
  </si>
  <si>
    <t>strzykawka 3 częściowa do pomp infuzyjnych 10 ml typu luer-lock x 1 szt.</t>
  </si>
  <si>
    <t>igła z drenem typu motylek 0,5 mm x 15 mm x 30 mm 25 G x 2 szt.</t>
  </si>
  <si>
    <t>kompres jałowy do kaniuli, przezroczysty 6 x 7 cm x 2 szt.</t>
  </si>
  <si>
    <t>Kompresy nasączone alkoholem do dezynfekcji skóry w miejscu wkłucia i dezynfekcji ampułki przed pobraniem preparatu x 2 szt.</t>
  </si>
  <si>
    <t>pomp do podazy immunoglobuliny podskórnej w ilości 10 szt. oraz zapewnienia serwisowania</t>
  </si>
  <si>
    <t xml:space="preserve"> i odpowiedniego przeszkolenia personelu. </t>
  </si>
  <si>
    <t>drogą podskórną kompatybilnych z pompą. Ilość zestawów równa z ilością zamawianych fiolek.</t>
  </si>
  <si>
    <t>Wartość całkowita brutto słownie: ……………………………………………………………….</t>
  </si>
  <si>
    <t xml:space="preserve">przyrząd bezigłowy do pobrania leku z fiolki , zaopatrzony w filtr 0,22 um typu Mini Spike x 2 szt. </t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</si>
  <si>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scheme val="minor"/>
      </rPr>
      <t xml:space="preserve"> Zamawiajacy wymaga nieodpłatnego dostarczenia zestawów umożliwiających pobranie leku z fiolki oraz jego podaży </t>
    </r>
  </si>
  <si>
    <t>Carbamazepinum 400mg x 30 tabl.o zmodyfikowanym uwalnianiu</t>
  </si>
  <si>
    <t>Arypiprazolum 5mg x 30 tabletek</t>
  </si>
  <si>
    <t>Pakiet nr 1 - Program lekowy B.101  "Rodzinna hipercholesterolemia"</t>
  </si>
  <si>
    <t>Alirocumabum 150 mg / 1 ml x 2 wstrzykiwacze  Roztwór do wstrzykiwań.  Lek zarejestrowany na liście leków refundowanych w programie lekowym wg. ICD-10  E78.01 Leczenie hipercholesterolemii rodzinnej B.101</t>
  </si>
  <si>
    <t>1. Produkt leczniczy w ramach programu lekowego B.101.</t>
  </si>
  <si>
    <t xml:space="preserve">Pakiet nr 2 </t>
  </si>
  <si>
    <t>Acidum acetylsalicylicum 150 mg x 60 tabl. dojelitowe</t>
  </si>
  <si>
    <t>Torasemidum ampułki a 200mg/20ml x 5amp.</t>
  </si>
  <si>
    <t>Vaccinum hepatitidis B 20 mcg / 1 ml  zawiesina do wstrzykiwań x 1 amp.-strz.</t>
  </si>
  <si>
    <t>amp.-strz a 1 ml</t>
  </si>
  <si>
    <t>Pakiet 5 Program lekowy - B.95 Zespół hemolityczno-mocznicowy aHUS</t>
  </si>
  <si>
    <t xml:space="preserve">Eculizumabum 300mg koncentrat do sporządzania roztworu do infuzji 1 fiol. a 30 ml refundowany w ramach programu lekowego B.95 </t>
  </si>
  <si>
    <t>op</t>
  </si>
  <si>
    <t>1. Produkt leczniczy w ramach programu lekowego B.95.</t>
  </si>
  <si>
    <t>Pakiet nr 6 - Program lekowy B.69</t>
  </si>
  <si>
    <t>Paricalcitol , roztwór do wstrzykiwań, 2 μg/ml a 5 fiol. Lek dostępny w ramach programu lekowego B.69 typu Paricalcitol Fresenius</t>
  </si>
  <si>
    <t>Paricalcitol  roztwór do wstrzykiwań5 μg/ml a 5 fiol. Lek dostępny w ramach programu lekowego B.69 typ Paricalcitol Fresenius</t>
  </si>
  <si>
    <t>2.</t>
  </si>
  <si>
    <t>1. Produkt leczniczy w ramach programu lekowego B.69.</t>
  </si>
  <si>
    <t>Immunoglobulinum humanum anti-D 150 mcg  x 1 amp. a 1ml</t>
  </si>
  <si>
    <t>Pakiet nr 7 -  Pomorska 251, Genetyka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</si>
</sst>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1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Arial ce"/>
      <charset val="238"/>
    </font>
    <font>
      <sz val="9"/>
      <name val="Arial ce"/>
      <charset val="238"/>
    </font>
    <font>
      <sz val="11"/>
      <name val="Arial"/>
      <family val="2"/>
      <charset val="204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indexed="10"/>
      <name val="Arial"/>
      <family val="2"/>
      <charset val="238"/>
    </font>
    <font>
      <u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ce"/>
      <family val="2"/>
      <charset val="238"/>
    </font>
    <font>
      <sz val="9"/>
      <color rgb="FF000000"/>
      <name val="Arial"/>
      <family val="2"/>
      <charset val="204"/>
    </font>
    <font>
      <b/>
      <sz val="8"/>
      <color indexed="10"/>
      <name val="Arial CE"/>
      <charset val="238"/>
    </font>
    <font>
      <b/>
      <sz val="11"/>
      <name val="Arial"/>
      <family val="2"/>
      <charset val="204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0"/>
      <name val="Arial CE"/>
      <charset val="238"/>
    </font>
    <font>
      <b/>
      <sz val="11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6" fillId="0" borderId="0"/>
    <xf numFmtId="43" fontId="5" fillId="0" borderId="0" applyFont="0" applyFill="0" applyBorder="0" applyAlignment="0" applyProtection="0"/>
    <xf numFmtId="0" fontId="20" fillId="0" borderId="0"/>
    <xf numFmtId="0" fontId="16" fillId="0" borderId="0"/>
    <xf numFmtId="43" fontId="5" fillId="0" borderId="0" applyFont="0" applyFill="0" applyBorder="0" applyAlignment="0" applyProtection="0"/>
  </cellStyleXfs>
  <cellXfs count="375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/>
    <xf numFmtId="0" fontId="11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0" fillId="0" borderId="23" xfId="0" applyBorder="1"/>
    <xf numFmtId="0" fontId="8" fillId="0" borderId="0" xfId="0" applyFont="1"/>
    <xf numFmtId="0" fontId="18" fillId="0" borderId="0" xfId="0" applyFont="1" applyFill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33" xfId="0" applyBorder="1"/>
    <xf numFmtId="164" fontId="15" fillId="0" borderId="33" xfId="0" applyNumberFormat="1" applyFont="1" applyBorder="1" applyAlignment="1">
      <alignment horizontal="center" vertical="center" wrapText="1"/>
    </xf>
    <xf numFmtId="164" fontId="15" fillId="0" borderId="35" xfId="0" applyNumberFormat="1" applyFont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164" fontId="15" fillId="2" borderId="33" xfId="0" applyNumberFormat="1" applyFont="1" applyFill="1" applyBorder="1" applyAlignment="1">
      <alignment horizontal="center" vertical="center" wrapText="1"/>
    </xf>
    <xf numFmtId="164" fontId="15" fillId="2" borderId="35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41" xfId="0" applyBorder="1"/>
    <xf numFmtId="0" fontId="0" fillId="0" borderId="0" xfId="0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4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3" fontId="14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 wrapText="1"/>
    </xf>
    <xf numFmtId="1" fontId="19" fillId="0" borderId="0" xfId="0" applyNumberFormat="1" applyFont="1" applyFill="1" applyAlignment="1">
      <alignment vertical="center" wrapText="1"/>
    </xf>
    <xf numFmtId="0" fontId="26" fillId="0" borderId="0" xfId="0" applyFont="1" applyAlignment="1">
      <alignment vertical="center"/>
    </xf>
    <xf numFmtId="1" fontId="27" fillId="0" borderId="0" xfId="0" applyNumberFormat="1" applyFont="1" applyFill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2" fillId="0" borderId="37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43" fontId="0" fillId="0" borderId="0" xfId="5" applyFont="1"/>
    <xf numFmtId="0" fontId="20" fillId="0" borderId="0" xfId="3"/>
    <xf numFmtId="0" fontId="0" fillId="0" borderId="0" xfId="0"/>
    <xf numFmtId="164" fontId="15" fillId="0" borderId="26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164" fontId="33" fillId="0" borderId="21" xfId="0" applyNumberFormat="1" applyFont="1" applyBorder="1" applyAlignment="1">
      <alignment horizontal="center" vertical="center" wrapText="1"/>
    </xf>
    <xf numFmtId="164" fontId="33" fillId="0" borderId="22" xfId="0" applyNumberFormat="1" applyFont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center" vertical="center" wrapText="1"/>
    </xf>
    <xf numFmtId="1" fontId="34" fillId="0" borderId="7" xfId="0" applyNumberFormat="1" applyFont="1" applyFill="1" applyBorder="1" applyAlignment="1">
      <alignment horizontal="center" vertical="center" wrapText="1"/>
    </xf>
    <xf numFmtId="0" fontId="35" fillId="0" borderId="20" xfId="0" applyFont="1" applyBorder="1"/>
    <xf numFmtId="9" fontId="35" fillId="0" borderId="20" xfId="0" applyNumberFormat="1" applyFont="1" applyBorder="1"/>
    <xf numFmtId="164" fontId="31" fillId="0" borderId="20" xfId="0" applyNumberFormat="1" applyFont="1" applyBorder="1" applyAlignment="1">
      <alignment horizontal="center" vertical="center" wrapText="1"/>
    </xf>
    <xf numFmtId="164" fontId="34" fillId="0" borderId="21" xfId="0" applyNumberFormat="1" applyFont="1" applyBorder="1" applyAlignment="1">
      <alignment horizontal="center" vertical="center" wrapText="1"/>
    </xf>
    <xf numFmtId="164" fontId="34" fillId="0" borderId="22" xfId="0" applyNumberFormat="1" applyFont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center" vertical="center" wrapText="1"/>
    </xf>
    <xf numFmtId="0" fontId="0" fillId="0" borderId="33" xfId="0" applyFont="1" applyBorder="1"/>
    <xf numFmtId="9" fontId="0" fillId="0" borderId="33" xfId="0" applyNumberFormat="1" applyFont="1" applyBorder="1"/>
    <xf numFmtId="164" fontId="30" fillId="0" borderId="33" xfId="0" applyNumberFormat="1" applyFont="1" applyBorder="1" applyAlignment="1">
      <alignment horizontal="center" vertical="center" wrapText="1"/>
    </xf>
    <xf numFmtId="0" fontId="0" fillId="0" borderId="0" xfId="0" applyFont="1"/>
    <xf numFmtId="0" fontId="36" fillId="0" borderId="0" xfId="0" applyFont="1" applyFill="1" applyAlignment="1">
      <alignment horizontal="center" vertical="center" wrapText="1"/>
    </xf>
    <xf numFmtId="164" fontId="33" fillId="0" borderId="4" xfId="0" applyNumberFormat="1" applyFont="1" applyBorder="1" applyAlignment="1">
      <alignment horizontal="center" vertical="center" wrapText="1"/>
    </xf>
    <xf numFmtId="164" fontId="36" fillId="0" borderId="4" xfId="0" applyNumberFormat="1" applyFont="1" applyBorder="1" applyAlignment="1">
      <alignment horizontal="center" vertical="center" wrapText="1"/>
    </xf>
    <xf numFmtId="164" fontId="29" fillId="0" borderId="36" xfId="0" applyNumberFormat="1" applyFont="1" applyBorder="1" applyAlignment="1">
      <alignment horizontal="center" vertical="center" wrapText="1"/>
    </xf>
    <xf numFmtId="164" fontId="29" fillId="0" borderId="33" xfId="0" applyNumberFormat="1" applyFont="1" applyBorder="1" applyAlignment="1">
      <alignment horizontal="center" vertical="center" wrapText="1"/>
    </xf>
    <xf numFmtId="164" fontId="29" fillId="0" borderId="35" xfId="0" applyNumberFormat="1" applyFont="1" applyBorder="1" applyAlignment="1">
      <alignment horizontal="center"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164" fontId="29" fillId="0" borderId="26" xfId="0" applyNumberFormat="1" applyFont="1" applyBorder="1" applyAlignment="1">
      <alignment horizontal="center" vertical="center" wrapText="1"/>
    </xf>
    <xf numFmtId="0" fontId="35" fillId="0" borderId="0" xfId="0" applyFont="1"/>
    <xf numFmtId="0" fontId="37" fillId="0" borderId="0" xfId="0" applyFont="1"/>
    <xf numFmtId="164" fontId="31" fillId="0" borderId="33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64" fontId="34" fillId="0" borderId="4" xfId="0" applyNumberFormat="1" applyFont="1" applyBorder="1" applyAlignment="1">
      <alignment horizontal="center" vertical="center" wrapText="1"/>
    </xf>
    <xf numFmtId="164" fontId="31" fillId="0" borderId="3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64" fontId="35" fillId="0" borderId="4" xfId="0" applyNumberFormat="1" applyFont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 wrapText="1"/>
    </xf>
    <xf numFmtId="0" fontId="31" fillId="0" borderId="33" xfId="0" applyFont="1" applyBorder="1" applyAlignment="1" applyProtection="1">
      <alignment horizontal="center" vertical="center" wrapText="1"/>
    </xf>
    <xf numFmtId="0" fontId="38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43" fontId="31" fillId="0" borderId="33" xfId="0" applyNumberFormat="1" applyFont="1" applyFill="1" applyBorder="1" applyAlignment="1">
      <alignment horizontal="center" vertical="center" wrapText="1"/>
    </xf>
    <xf numFmtId="43" fontId="31" fillId="0" borderId="33" xfId="0" applyNumberFormat="1" applyFont="1" applyBorder="1" applyAlignment="1">
      <alignment horizontal="center" vertical="center" wrapText="1"/>
    </xf>
    <xf numFmtId="9" fontId="31" fillId="0" borderId="33" xfId="0" applyNumberFormat="1" applyFont="1" applyBorder="1" applyAlignment="1">
      <alignment horizontal="center" vertical="center" wrapText="1"/>
    </xf>
    <xf numFmtId="164" fontId="31" fillId="0" borderId="7" xfId="0" applyNumberFormat="1" applyFont="1" applyFill="1" applyBorder="1" applyAlignment="1">
      <alignment horizontal="center" vertical="center"/>
    </xf>
    <xf numFmtId="164" fontId="31" fillId="0" borderId="35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43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43" fontId="35" fillId="0" borderId="4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" fontId="31" fillId="0" borderId="7" xfId="0" applyNumberFormat="1" applyFont="1" applyFill="1" applyBorder="1" applyAlignment="1">
      <alignment horizontal="center" vertical="center" wrapText="1"/>
    </xf>
    <xf numFmtId="164" fontId="15" fillId="0" borderId="47" xfId="0" applyNumberFormat="1" applyFont="1" applyBorder="1" applyAlignment="1">
      <alignment horizontal="center" vertical="center" wrapText="1"/>
    </xf>
    <xf numFmtId="164" fontId="15" fillId="0" borderId="48" xfId="0" applyNumberFormat="1" applyFont="1" applyBorder="1" applyAlignment="1">
      <alignment horizontal="center" vertical="center" wrapText="1"/>
    </xf>
    <xf numFmtId="0" fontId="0" fillId="0" borderId="50" xfId="0" applyBorder="1"/>
    <xf numFmtId="0" fontId="39" fillId="2" borderId="0" xfId="0" applyFont="1" applyFill="1"/>
    <xf numFmtId="164" fontId="31" fillId="0" borderId="47" xfId="0" applyNumberFormat="1" applyFont="1" applyBorder="1" applyAlignment="1">
      <alignment horizontal="center" vertical="center" wrapText="1"/>
    </xf>
    <xf numFmtId="164" fontId="31" fillId="0" borderId="48" xfId="0" applyNumberFormat="1" applyFont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164" fontId="15" fillId="2" borderId="47" xfId="0" applyNumberFormat="1" applyFont="1" applyFill="1" applyBorder="1" applyAlignment="1">
      <alignment horizontal="center" vertical="center" wrapText="1"/>
    </xf>
    <xf numFmtId="164" fontId="15" fillId="2" borderId="48" xfId="0" applyNumberFormat="1" applyFont="1" applyFill="1" applyBorder="1" applyAlignment="1">
      <alignment horizontal="center" vertical="center" wrapText="1"/>
    </xf>
    <xf numFmtId="164" fontId="31" fillId="0" borderId="26" xfId="0" applyNumberFormat="1" applyFont="1" applyBorder="1" applyAlignment="1">
      <alignment horizontal="center" vertical="center" wrapText="1"/>
    </xf>
    <xf numFmtId="0" fontId="0" fillId="0" borderId="46" xfId="0" applyFont="1" applyBorder="1"/>
    <xf numFmtId="9" fontId="0" fillId="0" borderId="46" xfId="0" applyNumberFormat="1" applyFont="1" applyBorder="1"/>
    <xf numFmtId="164" fontId="30" fillId="0" borderId="46" xfId="0" applyNumberFormat="1" applyFont="1" applyBorder="1" applyAlignment="1">
      <alignment horizontal="center" vertical="center" wrapText="1"/>
    </xf>
    <xf numFmtId="164" fontId="33" fillId="0" borderId="44" xfId="0" applyNumberFormat="1" applyFont="1" applyBorder="1" applyAlignment="1">
      <alignment horizontal="center" vertical="center" wrapText="1"/>
    </xf>
    <xf numFmtId="164" fontId="29" fillId="0" borderId="46" xfId="0" applyNumberFormat="1" applyFont="1" applyBorder="1" applyAlignment="1">
      <alignment horizontal="center" vertical="center" wrapText="1"/>
    </xf>
    <xf numFmtId="164" fontId="29" fillId="0" borderId="51" xfId="0" applyNumberFormat="1" applyFont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 wrapText="1"/>
    </xf>
    <xf numFmtId="164" fontId="15" fillId="2" borderId="46" xfId="0" applyNumberFormat="1" applyFont="1" applyFill="1" applyBorder="1" applyAlignment="1">
      <alignment horizontal="center" vertical="center" wrapText="1"/>
    </xf>
    <xf numFmtId="164" fontId="15" fillId="2" borderId="51" xfId="0" applyNumberFormat="1" applyFont="1" applyFill="1" applyBorder="1" applyAlignment="1">
      <alignment horizontal="center" vertical="center" wrapText="1"/>
    </xf>
    <xf numFmtId="164" fontId="15" fillId="0" borderId="46" xfId="0" applyNumberFormat="1" applyFont="1" applyBorder="1" applyAlignment="1">
      <alignment horizontal="center" vertical="center" wrapText="1"/>
    </xf>
    <xf numFmtId="164" fontId="15" fillId="0" borderId="5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1" fillId="0" borderId="46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64" fontId="17" fillId="2" borderId="33" xfId="0" applyNumberFormat="1" applyFont="1" applyFill="1" applyBorder="1" applyAlignment="1">
      <alignment horizontal="center" vertical="center"/>
    </xf>
    <xf numFmtId="164" fontId="17" fillId="2" borderId="35" xfId="0" applyNumberFormat="1" applyFon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vertical="center"/>
    </xf>
    <xf numFmtId="164" fontId="0" fillId="2" borderId="35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0" xfId="0" applyFill="1" applyAlignment="1">
      <alignment vertical="center"/>
    </xf>
    <xf numFmtId="164" fontId="30" fillId="2" borderId="33" xfId="0" applyNumberFormat="1" applyFont="1" applyFill="1" applyBorder="1" applyAlignment="1">
      <alignment horizontal="center" vertical="center" wrapText="1"/>
    </xf>
    <xf numFmtId="164" fontId="31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/>
    </xf>
    <xf numFmtId="0" fontId="0" fillId="0" borderId="0" xfId="0" applyFill="1"/>
    <xf numFmtId="0" fontId="11" fillId="0" borderId="6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 wrapText="1"/>
    </xf>
    <xf numFmtId="1" fontId="42" fillId="0" borderId="7" xfId="0" applyNumberFormat="1" applyFont="1" applyFill="1" applyBorder="1" applyAlignment="1">
      <alignment horizontal="center" vertical="center" wrapText="1"/>
    </xf>
    <xf numFmtId="165" fontId="14" fillId="0" borderId="61" xfId="0" applyNumberFormat="1" applyFont="1" applyFill="1" applyBorder="1" applyAlignment="1">
      <alignment horizontal="center" vertical="center" wrapText="1"/>
    </xf>
    <xf numFmtId="9" fontId="14" fillId="0" borderId="61" xfId="0" applyNumberFormat="1" applyFont="1" applyFill="1" applyBorder="1" applyAlignment="1">
      <alignment horizontal="center" vertical="center" wrapText="1"/>
    </xf>
    <xf numFmtId="164" fontId="14" fillId="0" borderId="61" xfId="0" applyNumberFormat="1" applyFont="1" applyBorder="1" applyAlignment="1">
      <alignment horizontal="center" vertical="center" wrapText="1"/>
    </xf>
    <xf numFmtId="164" fontId="12" fillId="0" borderId="75" xfId="0" applyNumberFormat="1" applyFont="1" applyBorder="1" applyAlignment="1">
      <alignment horizontal="center" vertical="center" wrapText="1"/>
    </xf>
    <xf numFmtId="164" fontId="12" fillId="0" borderId="76" xfId="0" applyNumberFormat="1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164" fontId="17" fillId="0" borderId="61" xfId="0" applyNumberFormat="1" applyFont="1" applyBorder="1" applyAlignment="1">
      <alignment horizontal="center" vertical="center" wrapText="1"/>
    </xf>
    <xf numFmtId="164" fontId="17" fillId="0" borderId="76" xfId="0" applyNumberFormat="1" applyFont="1" applyBorder="1" applyAlignment="1">
      <alignment horizontal="center" vertical="center" wrapText="1"/>
    </xf>
    <xf numFmtId="164" fontId="17" fillId="0" borderId="77" xfId="0" applyNumberFormat="1" applyFont="1" applyBorder="1" applyAlignment="1">
      <alignment horizontal="center" vertical="center" wrapText="1"/>
    </xf>
    <xf numFmtId="0" fontId="0" fillId="0" borderId="78" xfId="0" applyBorder="1"/>
    <xf numFmtId="0" fontId="14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4" fontId="12" fillId="0" borderId="79" xfId="0" applyNumberFormat="1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164" fontId="17" fillId="0" borderId="81" xfId="0" applyNumberFormat="1" applyFont="1" applyBorder="1" applyAlignment="1">
      <alignment horizontal="center" vertical="center" wrapText="1"/>
    </xf>
    <xf numFmtId="164" fontId="17" fillId="0" borderId="82" xfId="0" applyNumberFormat="1" applyFont="1" applyBorder="1" applyAlignment="1">
      <alignment horizontal="center" vertical="center" wrapText="1"/>
    </xf>
    <xf numFmtId="164" fontId="17" fillId="0" borderId="83" xfId="0" applyNumberFormat="1" applyFont="1" applyBorder="1" applyAlignment="1">
      <alignment horizontal="center" vertical="center" wrapText="1"/>
    </xf>
    <xf numFmtId="164" fontId="17" fillId="0" borderId="84" xfId="0" applyNumberFormat="1" applyFont="1" applyBorder="1" applyAlignment="1">
      <alignment horizontal="center" vertical="center" wrapText="1"/>
    </xf>
    <xf numFmtId="0" fontId="14" fillId="0" borderId="0" xfId="0" applyFont="1"/>
    <xf numFmtId="165" fontId="12" fillId="0" borderId="0" xfId="0" applyNumberFormat="1" applyFont="1" applyBorder="1"/>
    <xf numFmtId="0" fontId="43" fillId="0" borderId="0" xfId="0" applyFont="1" applyBorder="1" applyAlignment="1"/>
    <xf numFmtId="1" fontId="25" fillId="0" borderId="0" xfId="0" applyNumberFormat="1" applyFont="1" applyFill="1" applyBorder="1" applyAlignment="1">
      <alignment wrapText="1"/>
    </xf>
    <xf numFmtId="1" fontId="43" fillId="0" borderId="0" xfId="0" applyNumberFormat="1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/>
    <xf numFmtId="0" fontId="10" fillId="0" borderId="62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44" fillId="0" borderId="4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/>
    </xf>
    <xf numFmtId="0" fontId="14" fillId="0" borderId="7" xfId="0" applyFont="1" applyFill="1" applyBorder="1"/>
    <xf numFmtId="43" fontId="14" fillId="0" borderId="7" xfId="0" applyNumberFormat="1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2" fillId="0" borderId="88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164" fontId="12" fillId="0" borderId="73" xfId="0" applyNumberFormat="1" applyFont="1" applyBorder="1" applyAlignment="1">
      <alignment horizontal="center" vertical="center" wrapText="1"/>
    </xf>
    <xf numFmtId="164" fontId="18" fillId="0" borderId="73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9" fillId="0" borderId="0" xfId="0" applyFont="1"/>
    <xf numFmtId="0" fontId="8" fillId="2" borderId="0" xfId="0" applyFont="1" applyFill="1"/>
    <xf numFmtId="0" fontId="46" fillId="0" borderId="49" xfId="0" applyFont="1" applyFill="1" applyBorder="1" applyAlignment="1">
      <alignment horizontal="center" vertical="center"/>
    </xf>
    <xf numFmtId="1" fontId="31" fillId="2" borderId="7" xfId="0" applyNumberFormat="1" applyFont="1" applyFill="1" applyBorder="1" applyAlignment="1">
      <alignment horizontal="center" vertical="center" wrapText="1"/>
    </xf>
    <xf numFmtId="1" fontId="31" fillId="2" borderId="46" xfId="0" applyNumberFormat="1" applyFont="1" applyFill="1" applyBorder="1" applyAlignment="1">
      <alignment horizontal="center" vertical="center" wrapText="1"/>
    </xf>
    <xf numFmtId="164" fontId="34" fillId="0" borderId="12" xfId="0" applyNumberFormat="1" applyFont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 wrapText="1"/>
    </xf>
    <xf numFmtId="0" fontId="31" fillId="2" borderId="46" xfId="1" applyFont="1" applyFill="1" applyBorder="1" applyAlignment="1">
      <alignment vertical="center" wrapText="1"/>
    </xf>
    <xf numFmtId="2" fontId="31" fillId="2" borderId="46" xfId="1" applyNumberFormat="1" applyFont="1" applyFill="1" applyBorder="1" applyAlignment="1">
      <alignment vertical="center" wrapText="1"/>
    </xf>
    <xf numFmtId="1" fontId="34" fillId="2" borderId="7" xfId="0" applyNumberFormat="1" applyFont="1" applyFill="1" applyBorder="1" applyAlignment="1">
      <alignment horizontal="center" vertical="center" wrapText="1"/>
    </xf>
    <xf numFmtId="1" fontId="34" fillId="2" borderId="46" xfId="0" applyNumberFormat="1" applyFont="1" applyFill="1" applyBorder="1" applyAlignment="1">
      <alignment horizontal="center" vertical="center" wrapText="1"/>
    </xf>
    <xf numFmtId="164" fontId="31" fillId="2" borderId="33" xfId="0" applyNumberFormat="1" applyFont="1" applyFill="1" applyBorder="1" applyAlignment="1">
      <alignment horizontal="center" vertical="center"/>
    </xf>
    <xf numFmtId="164" fontId="31" fillId="2" borderId="35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40" fillId="2" borderId="49" xfId="0" applyFont="1" applyFill="1" applyBorder="1" applyAlignment="1">
      <alignment horizontal="center" vertical="center" wrapText="1"/>
    </xf>
    <xf numFmtId="0" fontId="2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2" fontId="31" fillId="2" borderId="89" xfId="1" applyNumberFormat="1" applyFont="1" applyFill="1" applyBorder="1" applyAlignment="1">
      <alignment vertical="center" wrapText="1"/>
    </xf>
    <xf numFmtId="0" fontId="47" fillId="0" borderId="7" xfId="0" applyFont="1" applyBorder="1" applyAlignment="1">
      <alignment horizontal="center" vertical="center" wrapText="1"/>
    </xf>
    <xf numFmtId="1" fontId="48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/>
    </xf>
    <xf numFmtId="0" fontId="47" fillId="0" borderId="7" xfId="0" applyFont="1" applyFill="1" applyBorder="1"/>
    <xf numFmtId="43" fontId="47" fillId="0" borderId="7" xfId="0" applyNumberFormat="1" applyFont="1" applyFill="1" applyBorder="1" applyAlignment="1">
      <alignment horizontal="center" vertical="center" wrapText="1"/>
    </xf>
    <xf numFmtId="9" fontId="47" fillId="0" borderId="7" xfId="0" applyNumberFormat="1" applyFont="1" applyFill="1" applyBorder="1" applyAlignment="1">
      <alignment horizontal="center" vertical="center" wrapText="1"/>
    </xf>
    <xf numFmtId="164" fontId="47" fillId="0" borderId="7" xfId="0" applyNumberFormat="1" applyFont="1" applyBorder="1" applyAlignment="1">
      <alignment horizontal="center" vertical="center" wrapText="1"/>
    </xf>
    <xf numFmtId="164" fontId="48" fillId="0" borderId="88" xfId="0" applyNumberFormat="1" applyFont="1" applyBorder="1" applyAlignment="1">
      <alignment horizontal="center" vertical="center" wrapText="1"/>
    </xf>
    <xf numFmtId="164" fontId="48" fillId="0" borderId="22" xfId="0" applyNumberFormat="1" applyFont="1" applyBorder="1" applyAlignment="1">
      <alignment horizontal="center" vertical="center" wrapText="1"/>
    </xf>
    <xf numFmtId="0" fontId="47" fillId="2" borderId="50" xfId="0" applyFont="1" applyFill="1" applyBorder="1" applyAlignment="1">
      <alignment horizontal="center" vertical="center" wrapText="1"/>
    </xf>
    <xf numFmtId="164" fontId="47" fillId="0" borderId="46" xfId="0" applyNumberFormat="1" applyFont="1" applyBorder="1" applyAlignment="1">
      <alignment horizontal="center" vertical="center" wrapText="1"/>
    </xf>
    <xf numFmtId="164" fontId="47" fillId="0" borderId="51" xfId="0" applyNumberFormat="1" applyFont="1" applyBorder="1" applyAlignment="1">
      <alignment horizontal="center" vertical="center" wrapText="1"/>
    </xf>
    <xf numFmtId="0" fontId="47" fillId="2" borderId="36" xfId="0" applyFont="1" applyFill="1" applyBorder="1" applyAlignment="1">
      <alignment horizontal="center" vertical="center" wrapText="1"/>
    </xf>
    <xf numFmtId="164" fontId="47" fillId="0" borderId="28" xfId="0" applyNumberFormat="1" applyFont="1" applyBorder="1" applyAlignment="1">
      <alignment horizontal="center" vertical="center" wrapText="1"/>
    </xf>
    <xf numFmtId="164" fontId="47" fillId="0" borderId="26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vertical="center"/>
    </xf>
    <xf numFmtId="2" fontId="31" fillId="2" borderId="90" xfId="1" applyNumberFormat="1" applyFont="1" applyFill="1" applyBorder="1" applyAlignment="1">
      <alignment vertical="center" wrapText="1"/>
    </xf>
    <xf numFmtId="0" fontId="31" fillId="0" borderId="90" xfId="0" applyFont="1" applyBorder="1" applyAlignment="1">
      <alignment horizontal="center" vertical="center" wrapText="1"/>
    </xf>
    <xf numFmtId="1" fontId="34" fillId="2" borderId="90" xfId="0" applyNumberFormat="1" applyFont="1" applyFill="1" applyBorder="1" applyAlignment="1">
      <alignment horizontal="center" vertical="center" wrapText="1"/>
    </xf>
    <xf numFmtId="0" fontId="31" fillId="2" borderId="91" xfId="1" applyFont="1" applyFill="1" applyBorder="1" applyAlignment="1">
      <alignment vertical="center" wrapText="1"/>
    </xf>
    <xf numFmtId="0" fontId="50" fillId="0" borderId="91" xfId="0" applyFont="1" applyFill="1" applyBorder="1" applyAlignment="1">
      <alignment horizontal="center" vertical="center" wrapText="1"/>
    </xf>
    <xf numFmtId="0" fontId="33" fillId="2" borderId="91" xfId="0" applyFont="1" applyFill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164" fontId="47" fillId="2" borderId="46" xfId="0" applyNumberFormat="1" applyFont="1" applyFill="1" applyBorder="1" applyAlignment="1">
      <alignment horizontal="center" vertical="center" wrapText="1"/>
    </xf>
    <xf numFmtId="164" fontId="47" fillId="2" borderId="51" xfId="0" applyNumberFormat="1" applyFont="1" applyFill="1" applyBorder="1" applyAlignment="1">
      <alignment horizontal="center" vertical="center" wrapText="1"/>
    </xf>
    <xf numFmtId="0" fontId="48" fillId="2" borderId="50" xfId="0" applyFont="1" applyFill="1" applyBorder="1" applyAlignment="1">
      <alignment horizontal="center" vertical="center" wrapText="1"/>
    </xf>
    <xf numFmtId="0" fontId="29" fillId="0" borderId="90" xfId="0" applyFont="1" applyBorder="1" applyAlignment="1">
      <alignment horizontal="left" vertical="center" wrapText="1"/>
    </xf>
    <xf numFmtId="0" fontId="14" fillId="2" borderId="90" xfId="0" applyFont="1" applyFill="1" applyBorder="1" applyAlignment="1">
      <alignment horizontal="left" vertical="center" wrapText="1"/>
    </xf>
    <xf numFmtId="0" fontId="47" fillId="2" borderId="90" xfId="0" applyFont="1" applyFill="1" applyBorder="1" applyAlignment="1" applyProtection="1">
      <alignment horizontal="center" vertical="center" wrapText="1"/>
    </xf>
    <xf numFmtId="0" fontId="48" fillId="2" borderId="90" xfId="0" applyFont="1" applyFill="1" applyBorder="1" applyAlignment="1">
      <alignment horizontal="center" vertical="center" wrapText="1"/>
    </xf>
    <xf numFmtId="0" fontId="31" fillId="2" borderId="90" xfId="0" applyFont="1" applyFill="1" applyBorder="1" applyAlignment="1" applyProtection="1">
      <alignment horizontal="center" vertical="center" wrapText="1"/>
    </xf>
    <xf numFmtId="0" fontId="36" fillId="2" borderId="90" xfId="0" applyFont="1" applyFill="1" applyBorder="1" applyAlignment="1">
      <alignment horizontal="center" vertical="center"/>
    </xf>
    <xf numFmtId="0" fontId="30" fillId="2" borderId="90" xfId="0" applyFont="1" applyFill="1" applyBorder="1" applyAlignment="1">
      <alignment vertical="center"/>
    </xf>
    <xf numFmtId="43" fontId="30" fillId="2" borderId="90" xfId="0" applyNumberFormat="1" applyFont="1" applyFill="1" applyBorder="1" applyAlignment="1">
      <alignment horizontal="center" vertical="center" wrapText="1"/>
    </xf>
    <xf numFmtId="9" fontId="30" fillId="2" borderId="90" xfId="0" applyNumberFormat="1" applyFont="1" applyFill="1" applyBorder="1" applyAlignment="1">
      <alignment horizontal="center" vertical="center" wrapText="1"/>
    </xf>
    <xf numFmtId="164" fontId="30" fillId="2" borderId="90" xfId="0" applyNumberFormat="1" applyFont="1" applyFill="1" applyBorder="1" applyAlignment="1">
      <alignment horizontal="center" vertical="center" wrapText="1"/>
    </xf>
    <xf numFmtId="164" fontId="31" fillId="2" borderId="54" xfId="0" applyNumberFormat="1" applyFont="1" applyFill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37" fillId="2" borderId="53" xfId="0" applyFont="1" applyFill="1" applyBorder="1" applyAlignment="1">
      <alignment horizontal="center" vertical="center"/>
    </xf>
    <xf numFmtId="164" fontId="31" fillId="2" borderId="55" xfId="0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164" fontId="17" fillId="2" borderId="54" xfId="0" applyNumberFormat="1" applyFont="1" applyFill="1" applyBorder="1" applyAlignment="1">
      <alignment horizontal="center" vertical="center"/>
    </xf>
    <xf numFmtId="164" fontId="17" fillId="2" borderId="55" xfId="0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 vertical="center"/>
    </xf>
    <xf numFmtId="164" fontId="0" fillId="0" borderId="54" xfId="0" applyNumberFormat="1" applyBorder="1" applyAlignment="1">
      <alignment vertical="center"/>
    </xf>
    <xf numFmtId="164" fontId="0" fillId="0" borderId="55" xfId="0" applyNumberFormat="1" applyBorder="1" applyAlignment="1">
      <alignment vertical="center"/>
    </xf>
    <xf numFmtId="164" fontId="31" fillId="2" borderId="94" xfId="0" applyNumberFormat="1" applyFont="1" applyFill="1" applyBorder="1" applyAlignment="1">
      <alignment horizontal="center" vertical="center"/>
    </xf>
    <xf numFmtId="164" fontId="17" fillId="2" borderId="94" xfId="0" applyNumberFormat="1" applyFont="1" applyFill="1" applyBorder="1" applyAlignment="1">
      <alignment horizontal="center" vertical="center"/>
    </xf>
    <xf numFmtId="164" fontId="0" fillId="0" borderId="94" xfId="0" applyNumberFormat="1" applyBorder="1" applyAlignment="1">
      <alignment vertical="center"/>
    </xf>
    <xf numFmtId="164" fontId="0" fillId="0" borderId="93" xfId="0" applyNumberFormat="1" applyBorder="1" applyAlignment="1">
      <alignment vertical="center"/>
    </xf>
    <xf numFmtId="164" fontId="31" fillId="2" borderId="93" xfId="0" applyNumberFormat="1" applyFont="1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164" fontId="17" fillId="2" borderId="93" xfId="0" applyNumberFormat="1" applyFont="1" applyFill="1" applyBorder="1" applyAlignment="1">
      <alignment horizontal="center" vertical="center"/>
    </xf>
    <xf numFmtId="0" fontId="0" fillId="2" borderId="95" xfId="0" applyFill="1" applyBorder="1" applyAlignment="1">
      <alignment vertical="center"/>
    </xf>
    <xf numFmtId="0" fontId="37" fillId="2" borderId="96" xfId="0" applyFont="1" applyFill="1" applyBorder="1" applyAlignment="1">
      <alignment horizontal="center" vertical="center"/>
    </xf>
    <xf numFmtId="164" fontId="31" fillId="0" borderId="93" xfId="0" applyNumberFormat="1" applyFont="1" applyFill="1" applyBorder="1" applyAlignment="1">
      <alignment horizontal="center" vertical="center"/>
    </xf>
    <xf numFmtId="0" fontId="31" fillId="2" borderId="33" xfId="0" applyFont="1" applyFill="1" applyBorder="1" applyAlignment="1" applyProtection="1">
      <alignment horizontal="left" vertical="center" wrapText="1"/>
    </xf>
    <xf numFmtId="0" fontId="36" fillId="2" borderId="33" xfId="0" applyFont="1" applyFill="1" applyBorder="1" applyAlignment="1">
      <alignment horizontal="left" vertical="center"/>
    </xf>
    <xf numFmtId="0" fontId="30" fillId="2" borderId="33" xfId="0" applyFont="1" applyFill="1" applyBorder="1" applyAlignment="1">
      <alignment horizontal="left" vertical="center"/>
    </xf>
    <xf numFmtId="43" fontId="30" fillId="2" borderId="33" xfId="0" applyNumberFormat="1" applyFont="1" applyFill="1" applyBorder="1" applyAlignment="1">
      <alignment horizontal="left" vertical="center" wrapText="1"/>
    </xf>
    <xf numFmtId="9" fontId="30" fillId="2" borderId="33" xfId="0" applyNumberFormat="1" applyFont="1" applyFill="1" applyBorder="1" applyAlignment="1">
      <alignment horizontal="left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32" fillId="0" borderId="97" xfId="0" applyFont="1" applyFill="1" applyBorder="1" applyAlignment="1">
      <alignment horizontal="left" vertical="center" wrapText="1"/>
    </xf>
    <xf numFmtId="0" fontId="30" fillId="0" borderId="97" xfId="0" applyFont="1" applyFill="1" applyBorder="1" applyAlignment="1">
      <alignment horizontal="center" vertical="center" wrapText="1"/>
    </xf>
    <xf numFmtId="0" fontId="30" fillId="2" borderId="90" xfId="0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left" vertical="center" wrapText="1"/>
    </xf>
    <xf numFmtId="0" fontId="36" fillId="0" borderId="97" xfId="0" applyFont="1" applyFill="1" applyBorder="1" applyAlignment="1">
      <alignment horizontal="center" vertical="center" wrapText="1"/>
    </xf>
    <xf numFmtId="0" fontId="36" fillId="2" borderId="90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30" fillId="2" borderId="90" xfId="0" applyFont="1" applyFill="1" applyBorder="1" applyAlignment="1">
      <alignment horizontal="left" vertical="center" wrapText="1"/>
    </xf>
    <xf numFmtId="0" fontId="51" fillId="0" borderId="61" xfId="0" applyFont="1" applyFill="1" applyBorder="1" applyAlignment="1">
      <alignment horizontal="center" vertical="center"/>
    </xf>
    <xf numFmtId="0" fontId="30" fillId="0" borderId="61" xfId="0" applyFont="1" applyFill="1" applyBorder="1"/>
    <xf numFmtId="0" fontId="34" fillId="0" borderId="74" xfId="0" applyFont="1" applyBorder="1" applyAlignment="1">
      <alignment horizontal="center" vertical="center" wrapText="1"/>
    </xf>
  </cellXfs>
  <cellStyles count="6">
    <cellStyle name="Dziesiętny 2" xfId="2"/>
    <cellStyle name="Dziesiętny 2 2" xfId="5"/>
    <cellStyle name="Excel Built-in Normal 3" xfId="3"/>
    <cellStyle name="Normalny" xfId="0" builtinId="0"/>
    <cellStyle name="Normalny 11" xfId="4"/>
    <cellStyle name="Normalny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15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1" name="Text Box 1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2" name="Text Box 1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3" name="Text Box 1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4" name="Text Box 1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5" name="Text Box 10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6" name="Text Box 1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7" name="Text Box 1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8" name="Text Box 1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30" name="Text Box 1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831" name="Text Box 1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2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3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4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5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6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7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8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39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0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1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2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3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4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5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6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7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8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49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0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1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2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3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4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55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6" name="Text Box 21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7" name="Text Box 21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8" name="Text Box 21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59" name="Text Box 21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0" name="Text Box 21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1" name="Text Box 21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2" name="Text Box 21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3" name="Text Box 21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4" name="Text Box 22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5" name="Text Box 22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6" name="Text Box 22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7" name="Text Box 22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8" name="Text Box 22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69" name="Text Box 22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0" name="Text Box 22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1" name="Text Box 22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2" name="Text Box 22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3" name="Text Box 22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4" name="Text Box 23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5" name="Text Box 2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6" name="Text Box 2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7" name="Text Box 2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8" name="Text Box 2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879" name="Text Box 2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0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1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2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3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4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5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6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7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8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89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0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1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2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3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4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5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6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7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8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899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0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1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2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1903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4" name="Text Box 14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5" name="Text Box 14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6" name="Text Box 14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7" name="Text Box 14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8" name="Text Box 14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09" name="Text Box 14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0" name="Text Box 14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1" name="Text Box 14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2" name="Text Box 14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3" name="Text Box 14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4" name="Text Box 15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5" name="Text Box 15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6" name="Text Box 15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7" name="Text Box 15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8" name="Text Box 15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19" name="Text Box 15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0" name="Text Box 15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1" name="Text Box 15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2" name="Text Box 15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3" name="Text Box 15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4" name="Text Box 16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5" name="Text Box 16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6" name="Text Box 16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1927" name="Text Box 16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28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29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0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1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2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3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4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5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6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7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8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39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0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1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2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3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4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5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6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7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8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49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0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1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2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3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4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5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6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7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8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59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0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1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2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3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4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5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6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7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8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69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0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1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2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3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4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1975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7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8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199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199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0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1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1" name="Text Box 2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2" name="Text Box 2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3" name="Text Box 2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4" name="Text Box 2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5" name="Text Box 2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6" name="Text Box 2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7" name="Text Box 2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8" name="Text Box 2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9" name="Text Box 2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0" name="Text Box 2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1" name="Text Box 2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2" name="Text Box 30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3" name="Text Box 30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4" name="Text Box 3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5" name="Text Box 3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6" name="Text Box 3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7" name="Text Box 3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2028" name="Text Box 313"/>
        <xdr:cNvSpPr txBox="1">
          <a:spLocks noChangeArrowheads="1"/>
        </xdr:cNvSpPr>
      </xdr:nvSpPr>
      <xdr:spPr bwMode="auto">
        <a:xfrm>
          <a:off x="41370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9" name="Text Box 3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0" name="Text Box 3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1" name="Text Box 3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2" name="Text Box 3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3" name="Text Box 3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4" name="Text Box 3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5" name="Text Box 3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6" name="Text Box 3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7" name="Text Box 3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8" name="Text Box 3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39" name="Text Box 3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0" name="Text Box 3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1" name="Text Box 3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2" name="Text Box 3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3" name="Text Box 3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4" name="Text Box 3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45" name="Text Box 3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206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8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2081" name="Text Box 932"/>
        <xdr:cNvSpPr txBox="1">
          <a:spLocks noChangeArrowheads="1"/>
        </xdr:cNvSpPr>
      </xdr:nvSpPr>
      <xdr:spPr bwMode="auto">
        <a:xfrm>
          <a:off x="4568825" y="14668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5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6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7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8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9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0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1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2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3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4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5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6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7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8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9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0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1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2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3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4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5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6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7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8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9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0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1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2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3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8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9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0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1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2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3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4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5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6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7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8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9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0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1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2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3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4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5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6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7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8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9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0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1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2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3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4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5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6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7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8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9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0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1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2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3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4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5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6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7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8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9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0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1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2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3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4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5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6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7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9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90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1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2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3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4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5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6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7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8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9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0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1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2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3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4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5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6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7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8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9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0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1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2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3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4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5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6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9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0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1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2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3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4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5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6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7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8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39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0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1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2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3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4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5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6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7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8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9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0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1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2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3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4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5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6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7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8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9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0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1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2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3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4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5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6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7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8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9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0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1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2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3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4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5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6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7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8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9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0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1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2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3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4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5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6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1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1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2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3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4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5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6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3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4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5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6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7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0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1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2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3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4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5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350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1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2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3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4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5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6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7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8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9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0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1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2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3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4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5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6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7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8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9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0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1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2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3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0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1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2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3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4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7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8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9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0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1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2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407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8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9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0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1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2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3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4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5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6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7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8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9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0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1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2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3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4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46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482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2" name="Text Box 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3" name="Text Box 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5" name="Text Box 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6" name="Text Box 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499" name="Text Box 1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0" name="Text Box 1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1" name="Text Box 1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2" name="Text Box 2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3" name="Text Box 2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4" name="Text Box 2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5" name="Text Box 2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6" name="Text Box 3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7" name="Text Box 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8" name="Text Box 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09" name="Text Box 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0" name="Text Box 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1" name="Text Box 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3" name="Text Box 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4" name="Text Box 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5" name="Text Box 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6" name="Text Box 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7" name="Text Box 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8" name="Text Box 4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19" name="Text Box 4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0" name="Text Box 4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1" name="Text Box 4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2" name="Text Box 4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3" name="Text Box 4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4" name="Text Box 4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5" name="Text Box 4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6" name="Text Box 5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0" name="Text Box 5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1" name="Text Box 5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2" name="Text Box 5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3" name="Text Box 5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4" name="Text Box 5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5" name="Text Box 5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6" name="Text Box 6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7" name="Text Box 6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8" name="Text Box 6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39" name="Text Box 6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0" name="Text Box 6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1" name="Text Box 6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2" name="Text Box 6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3" name="Text Box 6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4" name="Text Box 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5" name="Text Box 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6" name="Text Box 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7" name="Text Box 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8" name="Text Box 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49" name="Text Box 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0" name="Text Box 7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1" name="Text Box 7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2" name="Text Box 7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3" name="Text Box 7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4" name="Text Box 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5" name="Text Box 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6" name="Text Box 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7" name="Text Box 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8" name="Text Box 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59" name="Text Box 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0" name="Text Box 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1" name="Text Box 8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2" name="Text Box 8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3" name="Text Box 8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4" name="Text Box 8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5" name="Text Box 8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6" name="Text Box 9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7" name="Text Box 9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8" name="Text Box 9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69" name="Text Box 1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0" name="Text Box 1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1" name="Text Box 1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2" name="Text Box 1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3" name="Text Box 10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4" name="Text Box 1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5" name="Text Box 1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6" name="Text Box 1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8" name="Text Box 1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579" name="Text Box 1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0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1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2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3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4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5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6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7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8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89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0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1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2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3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4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5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6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7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8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599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0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1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2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03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4" name="Text Box 21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5" name="Text Box 21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6" name="Text Box 21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7" name="Text Box 21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8" name="Text Box 21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09" name="Text Box 21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0" name="Text Box 21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1" name="Text Box 21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2" name="Text Box 22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3" name="Text Box 22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4" name="Text Box 22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5" name="Text Box 22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6" name="Text Box 22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7" name="Text Box 22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8" name="Text Box 22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19" name="Text Box 22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0" name="Text Box 22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1" name="Text Box 22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2" name="Text Box 23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3" name="Text Box 2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4" name="Text Box 2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5" name="Text Box 2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6" name="Text Box 2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627" name="Text Box 2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28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29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0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1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2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3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4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5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6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7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8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39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0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1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2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3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4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5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6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7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8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49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50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2651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2" name="Text Box 14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3" name="Text Box 14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4" name="Text Box 14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5" name="Text Box 14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6" name="Text Box 14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7" name="Text Box 14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8" name="Text Box 14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59" name="Text Box 14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0" name="Text Box 14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1" name="Text Box 14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2" name="Text Box 15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3" name="Text Box 15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4" name="Text Box 15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5" name="Text Box 15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6" name="Text Box 15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7" name="Text Box 15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8" name="Text Box 15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69" name="Text Box 15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0" name="Text Box 15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1" name="Text Box 15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2" name="Text Box 16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3" name="Text Box 16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4" name="Text Box 16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2675" name="Text Box 16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6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7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8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79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0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1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2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3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4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5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6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7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8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89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0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1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2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3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4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5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6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7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8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699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0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1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2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3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4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5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6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7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8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09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0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1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2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3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4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5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6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7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8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19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0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1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2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2723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2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3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12725"/>
    <xdr:sp macro="" textlink="">
      <xdr:nvSpPr>
        <xdr:cNvPr id="274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4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5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59" name="Text Box 2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0" name="Text Box 2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1" name="Text Box 2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2" name="Text Box 2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3" name="Text Box 2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4" name="Text Box 2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5" name="Text Box 2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6" name="Text Box 2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7" name="Text Box 2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8" name="Text Box 2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69" name="Text Box 2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0" name="Text Box 30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1" name="Text Box 30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2" name="Text Box 3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3" name="Text Box 3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4" name="Text Box 3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5" name="Text Box 3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00025"/>
    <xdr:sp macro="" textlink="">
      <xdr:nvSpPr>
        <xdr:cNvPr id="2776" name="Text Box 313"/>
        <xdr:cNvSpPr txBox="1">
          <a:spLocks noChangeArrowheads="1"/>
        </xdr:cNvSpPr>
      </xdr:nvSpPr>
      <xdr:spPr bwMode="auto">
        <a:xfrm>
          <a:off x="44418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7" name="Text Box 3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8" name="Text Box 3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79" name="Text Box 3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0" name="Text Box 3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1" name="Text Box 3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2" name="Text Box 3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3" name="Text Box 3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4" name="Text Box 3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5" name="Text Box 3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6" name="Text Box 3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7" name="Text Box 3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8" name="Text Box 3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89" name="Text Box 3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0" name="Text Box 3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1" name="Text Box 3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2" name="Text Box 3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2793" name="Text Box 3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79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0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12725"/>
    <xdr:sp macro="" textlink="">
      <xdr:nvSpPr>
        <xdr:cNvPr id="281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1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282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4</xdr:row>
      <xdr:rowOff>0</xdr:rowOff>
    </xdr:from>
    <xdr:ext cx="29633" cy="212725"/>
    <xdr:sp macro="" textlink="">
      <xdr:nvSpPr>
        <xdr:cNvPr id="2829" name="Text Box 932"/>
        <xdr:cNvSpPr txBox="1">
          <a:spLocks noChangeArrowheads="1"/>
        </xdr:cNvSpPr>
      </xdr:nvSpPr>
      <xdr:spPr bwMode="auto">
        <a:xfrm>
          <a:off x="4873625" y="3505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866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8669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8669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866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0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866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866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866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5</xdr:row>
      <xdr:rowOff>12700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8669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5</xdr:row>
      <xdr:rowOff>12700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4</xdr:row>
      <xdr:rowOff>0</xdr:rowOff>
    </xdr:from>
    <xdr:to>
      <xdr:col>3</xdr:col>
      <xdr:colOff>406400</xdr:colOff>
      <xdr:row>5</xdr:row>
      <xdr:rowOff>12700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5</xdr:row>
      <xdr:rowOff>12700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8669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4479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447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3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5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7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8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29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0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1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3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4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5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6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7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8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39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0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1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4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5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6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7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8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2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2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63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4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2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3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4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5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6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7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8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9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0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1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2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3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4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5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6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7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8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9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70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71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72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73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74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75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676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677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678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679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680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681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82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83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84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85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86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87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88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89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0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1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2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3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4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5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6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7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8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699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700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701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702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703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704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705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06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07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08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09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0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1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2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3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4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5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6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7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8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19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0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1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2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3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4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5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6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7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8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29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3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4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5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5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5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75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54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55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56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57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58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59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60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61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62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63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64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65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66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67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68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69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70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1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2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3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4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5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6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7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8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79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80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81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82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83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84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85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86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87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88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89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0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1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2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793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94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95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96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97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98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99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0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1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2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3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4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5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6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7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8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09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10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1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2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3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4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5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6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1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1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1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2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2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2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23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24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25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26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27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2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2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40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41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42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43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44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45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850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1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2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3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4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5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6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7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8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59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60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61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62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63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64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65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66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67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7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7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7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7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7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7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7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7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7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7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8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8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8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8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8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8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8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8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8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8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9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9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9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9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9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9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9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9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9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9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0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0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0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0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0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0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0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90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0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0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1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2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2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2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2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2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92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0" name="Text Box 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1" name="Text Box 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2" name="Text Box 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3" name="Text Box 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4" name="Text Box 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6" name="Text Box 1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7" name="Text Box 1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8" name="Text Box 1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39" name="Text Box 1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0" name="Text Box 1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1" name="Text Box 1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2" name="Text Box 1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3" name="Text Box 1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4" name="Text Box 1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5" name="Text Box 2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6" name="Text Box 2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7" name="Text Box 2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8" name="Text Box 2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49" name="Text Box 3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0" name="Text Box 3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1" name="Text Box 3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2" name="Text Box 3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3" name="Text Box 3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4" name="Text Box 3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5" name="Text Box 3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6" name="Text Box 3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7" name="Text Box 3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8" name="Text Box 3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59" name="Text Box 4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0" name="Text Box 4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1" name="Text Box 4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2" name="Text Box 4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3" name="Text Box 4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4" name="Text Box 4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5" name="Text Box 4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6" name="Text Box 4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7" name="Text Box 4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8" name="Text Box 4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69" name="Text Box 5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0" name="Text Box 5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1" name="Text Box 5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2" name="Text Box 5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3" name="Text Box 5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4" name="Text Box 5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5" name="Text Box 5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6" name="Text Box 5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7" name="Text Box 5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8" name="Text Box 5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79" name="Text Box 6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0" name="Text Box 6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1" name="Text Box 6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2" name="Text Box 6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3" name="Text Box 6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4" name="Text Box 6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5" name="Text Box 6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6" name="Text Box 6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7" name="Text Box 6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8" name="Text Box 6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89" name="Text Box 7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0" name="Text Box 7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1" name="Text Box 7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2" name="Text Box 7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3" name="Text Box 7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4" name="Text Box 7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5" name="Text Box 7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6" name="Text Box 7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7" name="Text Box 7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8" name="Text Box 7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1999" name="Text Box 8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0" name="Text Box 8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1" name="Text Box 8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2" name="Text Box 8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3" name="Text Box 8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4" name="Text Box 8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5" name="Text Box 8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6" name="Text Box 8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7" name="Text Box 8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8" name="Text Box 8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09" name="Text Box 9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0" name="Text Box 9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1" name="Text Box 9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2" name="Text Box 10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3" name="Text Box 10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4" name="Text Box 10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5" name="Text Box 10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6" name="Text Box 10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7" name="Text Box 11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8" name="Text Box 11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19" name="Text Box 11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0" name="Text Box 11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1" name="Text Box 11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022" name="Text Box 11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23" name="Text Box 140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24" name="Text Box 141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25" name="Text Box 142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26" name="Text Box 143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27" name="Text Box 144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28" name="Text Box 145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29" name="Text Box 146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0" name="Text Box 147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1" name="Text Box 148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2" name="Text Box 149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3" name="Text Box 150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4" name="Text Box 151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5" name="Text Box 152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6" name="Text Box 153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7" name="Text Box 154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8" name="Text Box 155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39" name="Text Box 156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40" name="Text Box 157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41" name="Text Box 158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42" name="Text Box 159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43" name="Text Box 160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44" name="Text Box 161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45" name="Text Box 162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46" name="Text Box 163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7" name="Text Box 21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8" name="Text Box 21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49" name="Text Box 21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0" name="Text Box 215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1" name="Text Box 216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2" name="Text Box 217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3" name="Text Box 21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4" name="Text Box 219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5" name="Text Box 22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6" name="Text Box 22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7" name="Text Box 22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8" name="Text Box 22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59" name="Text Box 22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0" name="Text Box 225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1" name="Text Box 226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2" name="Text Box 227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3" name="Text Box 22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4" name="Text Box 229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5" name="Text Box 23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6" name="Text Box 23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7" name="Text Box 23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8" name="Text Box 23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69" name="Text Box 23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070" name="Text Box 235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1" name="Text Box 140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2" name="Text Box 141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3" name="Text Box 142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4" name="Text Box 143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5" name="Text Box 144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6" name="Text Box 145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7" name="Text Box 146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8" name="Text Box 147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79" name="Text Box 148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0" name="Text Box 149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1" name="Text Box 150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2" name="Text Box 151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3" name="Text Box 152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4" name="Text Box 153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5" name="Text Box 154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6" name="Text Box 155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7" name="Text Box 156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8" name="Text Box 157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89" name="Text Box 158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90" name="Text Box 159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91" name="Text Box 160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92" name="Text Box 161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93" name="Text Box 162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0"/>
    <xdr:sp macro="" textlink="">
      <xdr:nvSpPr>
        <xdr:cNvPr id="2094" name="Text Box 163"/>
        <xdr:cNvSpPr txBox="1">
          <a:spLocks noChangeArrowheads="1"/>
        </xdr:cNvSpPr>
      </xdr:nvSpPr>
      <xdr:spPr bwMode="auto">
        <a:xfrm>
          <a:off x="4352925" y="15716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095" name="Text Box 140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096" name="Text Box 141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097" name="Text Box 142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098" name="Text Box 143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099" name="Text Box 144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0" name="Text Box 145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1" name="Text Box 146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2" name="Text Box 147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3" name="Text Box 148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4" name="Text Box 149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5" name="Text Box 150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6" name="Text Box 151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7" name="Text Box 152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8" name="Text Box 153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09" name="Text Box 154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0" name="Text Box 155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1" name="Text Box 156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2" name="Text Box 157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3" name="Text Box 158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4" name="Text Box 159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5" name="Text Box 160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6" name="Text Box 161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7" name="Text Box 162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174625"/>
    <xdr:sp macro="" textlink="">
      <xdr:nvSpPr>
        <xdr:cNvPr id="2118" name="Text Box 163"/>
        <xdr:cNvSpPr txBox="1">
          <a:spLocks noChangeArrowheads="1"/>
        </xdr:cNvSpPr>
      </xdr:nvSpPr>
      <xdr:spPr bwMode="auto">
        <a:xfrm>
          <a:off x="4352925" y="15716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19" name="Text Box 140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0" name="Text Box 141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1" name="Text Box 142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2" name="Text Box 143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3" name="Text Box 144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4" name="Text Box 145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5" name="Text Box 146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6" name="Text Box 147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7" name="Text Box 148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8" name="Text Box 149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29" name="Text Box 150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0" name="Text Box 151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1" name="Text Box 152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2" name="Text Box 153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3" name="Text Box 154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4" name="Text Box 155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5" name="Text Box 156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6" name="Text Box 157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7" name="Text Box 158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8" name="Text Box 159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39" name="Text Box 160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0" name="Text Box 161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1" name="Text Box 162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2" name="Text Box 163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3" name="Text Box 140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4" name="Text Box 141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5" name="Text Box 142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6" name="Text Box 143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7" name="Text Box 144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8" name="Text Box 145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49" name="Text Box 146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0" name="Text Box 147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1" name="Text Box 148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2" name="Text Box 149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3" name="Text Box 150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4" name="Text Box 151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5" name="Text Box 152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6" name="Text Box 153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7" name="Text Box 154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8" name="Text Box 155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59" name="Text Box 156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60" name="Text Box 157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61" name="Text Box 158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62" name="Text Box 159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63" name="Text Box 160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64" name="Text Box 161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65" name="Text Box 162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384175"/>
    <xdr:sp macro="" textlink="">
      <xdr:nvSpPr>
        <xdr:cNvPr id="2166" name="Text Box 163"/>
        <xdr:cNvSpPr txBox="1">
          <a:spLocks noChangeArrowheads="1"/>
        </xdr:cNvSpPr>
      </xdr:nvSpPr>
      <xdr:spPr bwMode="auto">
        <a:xfrm>
          <a:off x="4352925" y="15716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67" name="Text Box 26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68" name="Text Box 269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69" name="Text Box 27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0" name="Text Box 27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1" name="Text Box 27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2" name="Text Box 27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3" name="Text Box 28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4" name="Text Box 28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5" name="Text Box 28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6" name="Text Box 28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7" name="Text Box 28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8" name="Text Box 30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79" name="Text Box 30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0" name="Text Box 305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1" name="Text Box 306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2" name="Text Box 307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3" name="Text Box 30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2184" name="Text Box 313"/>
        <xdr:cNvSpPr txBox="1">
          <a:spLocks noChangeArrowheads="1"/>
        </xdr:cNvSpPr>
      </xdr:nvSpPr>
      <xdr:spPr bwMode="auto">
        <a:xfrm>
          <a:off x="44418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5" name="Text Box 33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6" name="Text Box 33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7" name="Text Box 33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8" name="Text Box 33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89" name="Text Box 335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0" name="Text Box 336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1" name="Text Box 337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2" name="Text Box 33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3" name="Text Box 339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4" name="Text Box 34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5" name="Text Box 34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6" name="Text Box 37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7" name="Text Box 379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8" name="Text Box 38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199" name="Text Box 38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00" name="Text Box 38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01" name="Text Box 38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02" name="Text Box 26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03" name="Text Box 26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04" name="Text Box 27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05" name="Text Box 27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06" name="Text Box 27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07" name="Text Box 27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08" name="Text Box 28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09" name="Text Box 28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0" name="Text Box 28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1" name="Text Box 28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2" name="Text Box 28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3" name="Text Box 30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4" name="Text Box 30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5" name="Text Box 30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6" name="Text Box 30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7" name="Text Box 30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18" name="Text Box 30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00025"/>
    <xdr:sp macro="" textlink="">
      <xdr:nvSpPr>
        <xdr:cNvPr id="2219" name="Text Box 313"/>
        <xdr:cNvSpPr txBox="1">
          <a:spLocks noChangeArrowheads="1"/>
        </xdr:cNvSpPr>
      </xdr:nvSpPr>
      <xdr:spPr bwMode="auto">
        <a:xfrm>
          <a:off x="44418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0" name="Text Box 33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1" name="Text Box 33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2" name="Text Box 33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3" name="Text Box 334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4" name="Text Box 335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5" name="Text Box 336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6" name="Text Box 337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7" name="Text Box 33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8" name="Text Box 33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29" name="Text Box 34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30" name="Text Box 34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31" name="Text Box 378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32" name="Text Box 379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33" name="Text Box 380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34" name="Text Box 381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35" name="Text Box 382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00025"/>
    <xdr:sp macro="" textlink="">
      <xdr:nvSpPr>
        <xdr:cNvPr id="2236" name="Text Box 383"/>
        <xdr:cNvSpPr txBox="1">
          <a:spLocks noChangeArrowheads="1"/>
        </xdr:cNvSpPr>
      </xdr:nvSpPr>
      <xdr:spPr bwMode="auto">
        <a:xfrm>
          <a:off x="4352925" y="15716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37" name="Text Box 26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38" name="Text Box 269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39" name="Text Box 27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0" name="Text Box 27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1" name="Text Box 27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2" name="Text Box 27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3" name="Text Box 28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4" name="Text Box 28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5" name="Text Box 28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6" name="Text Box 28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7" name="Text Box 28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8" name="Text Box 30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49" name="Text Box 30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0" name="Text Box 305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1" name="Text Box 306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2" name="Text Box 307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3" name="Text Box 30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4</xdr:row>
      <xdr:rowOff>0</xdr:rowOff>
    </xdr:from>
    <xdr:ext cx="88900" cy="212725"/>
    <xdr:sp macro="" textlink="">
      <xdr:nvSpPr>
        <xdr:cNvPr id="2254" name="Text Box 313"/>
        <xdr:cNvSpPr txBox="1">
          <a:spLocks noChangeArrowheads="1"/>
        </xdr:cNvSpPr>
      </xdr:nvSpPr>
      <xdr:spPr bwMode="auto">
        <a:xfrm>
          <a:off x="44418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5" name="Text Box 33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6" name="Text Box 33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7" name="Text Box 33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8" name="Text Box 334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59" name="Text Box 335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0" name="Text Box 336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1" name="Text Box 337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2" name="Text Box 33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3" name="Text Box 339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4" name="Text Box 34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5" name="Text Box 34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6" name="Text Box 378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7" name="Text Box 379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8" name="Text Box 380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69" name="Text Box 381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70" name="Text Box 382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8900" cy="212725"/>
    <xdr:sp macro="" textlink="">
      <xdr:nvSpPr>
        <xdr:cNvPr id="2271" name="Text Box 383"/>
        <xdr:cNvSpPr txBox="1">
          <a:spLocks noChangeArrowheads="1"/>
        </xdr:cNvSpPr>
      </xdr:nvSpPr>
      <xdr:spPr bwMode="auto">
        <a:xfrm>
          <a:off x="4352925" y="15716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4</xdr:row>
      <xdr:rowOff>0</xdr:rowOff>
    </xdr:from>
    <xdr:ext cx="29633" cy="212725"/>
    <xdr:sp macro="" textlink="">
      <xdr:nvSpPr>
        <xdr:cNvPr id="2272" name="Text Box 932"/>
        <xdr:cNvSpPr txBox="1">
          <a:spLocks noChangeArrowheads="1"/>
        </xdr:cNvSpPr>
      </xdr:nvSpPr>
      <xdr:spPr bwMode="auto">
        <a:xfrm>
          <a:off x="4873625" y="15716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7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7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7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7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8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6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7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8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299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0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1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2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3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4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5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6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7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8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09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0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1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2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3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4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5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6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7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8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19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0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1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2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3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4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5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6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7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8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29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0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1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2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3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4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5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6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7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8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39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0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1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2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3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4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5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6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7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8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49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0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1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2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3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4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5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6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7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58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59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0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1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2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3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4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5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6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7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8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69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0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1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2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3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4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5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6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7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8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9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0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1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82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83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84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85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86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87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88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89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90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91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92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393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4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5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6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7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8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9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0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1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2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3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4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5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06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07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08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09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0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1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2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3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4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5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6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7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8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19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0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1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2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3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4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5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6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7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8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9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0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1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2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3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4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5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6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7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8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39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0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1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2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3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4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5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6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7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8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49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50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51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52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453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5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5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5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5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5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5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6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8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79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0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1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2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3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4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5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6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7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8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89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0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1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2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3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4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5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6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7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8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499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500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501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0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0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0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0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0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0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0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0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1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1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1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1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1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1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1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1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1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1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5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2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3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4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5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6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7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88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89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90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91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92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93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4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5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6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7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598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99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0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1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2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3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4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5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6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7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8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09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10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11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12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13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14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15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2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2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2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2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2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2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2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2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2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2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3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3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3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3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3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3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3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3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3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39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40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41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42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43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44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45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46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47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48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49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50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51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52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53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54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655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56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57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58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59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0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1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2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3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4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5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6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7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8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69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70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71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72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673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77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78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79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0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1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2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3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4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5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6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7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8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89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0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2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3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4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5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6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7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8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699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0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1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2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3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4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5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6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7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8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09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0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1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2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3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4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5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6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7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8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19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0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1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2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3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4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5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6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7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8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29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0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1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2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3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4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5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6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7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8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39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0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1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2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3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4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5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6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7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8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49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0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1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2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3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4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5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6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7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8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9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0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1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2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3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4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5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6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7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8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9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0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1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2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3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4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5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6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7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8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9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0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1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2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83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84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85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86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87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88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89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90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91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92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93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794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95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96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97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98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99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00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01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02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03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04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05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06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7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8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9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0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1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2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3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4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5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6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7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8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9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0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1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2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3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4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5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6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7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8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9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0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1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2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3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4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5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6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7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8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39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0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1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2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3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4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5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6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7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8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49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50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51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52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53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854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55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56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57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58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59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0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1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2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3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4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5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6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7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8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69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0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1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2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3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4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5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6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7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8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79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0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1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2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3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4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5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6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7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8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89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0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1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2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3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4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5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6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7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8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899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900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901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902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03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04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05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06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07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08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09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10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11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12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13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14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15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16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17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18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19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0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1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2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3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4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5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6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7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8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29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30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31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32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33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34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35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36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37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38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39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40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41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942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43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44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45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46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47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48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49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0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1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2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3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4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5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6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7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8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959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60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61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62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63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64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65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66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67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68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69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70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71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72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73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74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75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76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77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78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79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0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1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2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3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4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5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6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7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88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89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90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91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92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93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994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95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96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97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998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999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0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1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2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3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4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5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6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7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8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09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10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11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12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13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14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15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3016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17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18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19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20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21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22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23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24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25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26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27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28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29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30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31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32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33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34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35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36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37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38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39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40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41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42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43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44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45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46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47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48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49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50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51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52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53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54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3055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3056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57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58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59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0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1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2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3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4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5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6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7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8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69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70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71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72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3073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3074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78" name="Text Box 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79" name="Text Box 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0" name="Text Box 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1" name="Text Box 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3" name="Text Box 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4" name="Text Box 1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5" name="Text Box 1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6" name="Text Box 1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7" name="Text Box 1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8" name="Text Box 1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89" name="Text Box 1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0" name="Text Box 1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1" name="Text Box 1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2" name="Text Box 1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3" name="Text Box 1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4" name="Text Box 2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5" name="Text Box 2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6" name="Text Box 2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7" name="Text Box 2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8" name="Text Box 3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099" name="Text Box 3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0" name="Text Box 3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1" name="Text Box 3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2" name="Text Box 3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3" name="Text Box 3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4" name="Text Box 3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5" name="Text Box 3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6" name="Text Box 3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7" name="Text Box 3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8" name="Text Box 4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09" name="Text Box 4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0" name="Text Box 4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1" name="Text Box 4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2" name="Text Box 4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3" name="Text Box 4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4" name="Text Box 4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5" name="Text Box 4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6" name="Text Box 4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7" name="Text Box 4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8" name="Text Box 5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19" name="Text Box 5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0" name="Text Box 5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1" name="Text Box 5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2" name="Text Box 5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3" name="Text Box 5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4" name="Text Box 5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5" name="Text Box 5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6" name="Text Box 5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7" name="Text Box 5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8" name="Text Box 6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29" name="Text Box 6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0" name="Text Box 6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1" name="Text Box 6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2" name="Text Box 6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3" name="Text Box 6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4" name="Text Box 6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5" name="Text Box 6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6" name="Text Box 6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7" name="Text Box 6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8" name="Text Box 7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39" name="Text Box 7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0" name="Text Box 7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1" name="Text Box 7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2" name="Text Box 7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3" name="Text Box 7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4" name="Text Box 7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5" name="Text Box 7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6" name="Text Box 7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7" name="Text Box 7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8" name="Text Box 8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49" name="Text Box 8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0" name="Text Box 8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1" name="Text Box 8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2" name="Text Box 8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3" name="Text Box 8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4" name="Text Box 8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5" name="Text Box 8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6" name="Text Box 8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7" name="Text Box 8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8" name="Text Box 9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59" name="Text Box 9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0" name="Text Box 9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1" name="Text Box 10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2" name="Text Box 10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3" name="Text Box 10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4" name="Text Box 10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5" name="Text Box 10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6" name="Text Box 11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7" name="Text Box 11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8" name="Text Box 11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69" name="Text Box 11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70" name="Text Box 11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171" name="Text Box 11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72" name="Text Box 140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73" name="Text Box 141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74" name="Text Box 142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75" name="Text Box 143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76" name="Text Box 144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77" name="Text Box 145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78" name="Text Box 146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79" name="Text Box 147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0" name="Text Box 148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1" name="Text Box 149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2" name="Text Box 150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3" name="Text Box 151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4" name="Text Box 152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5" name="Text Box 153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6" name="Text Box 154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7" name="Text Box 155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8" name="Text Box 156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89" name="Text Box 157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90" name="Text Box 158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91" name="Text Box 159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92" name="Text Box 160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93" name="Text Box 161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94" name="Text Box 162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195" name="Text Box 163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196" name="Text Box 21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197" name="Text Box 21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198" name="Text Box 21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199" name="Text Box 215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0" name="Text Box 216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1" name="Text Box 217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2" name="Text Box 21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3" name="Text Box 219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4" name="Text Box 22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5" name="Text Box 22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6" name="Text Box 22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7" name="Text Box 22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8" name="Text Box 22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09" name="Text Box 225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0" name="Text Box 226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1" name="Text Box 227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2" name="Text Box 22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3" name="Text Box 229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4" name="Text Box 23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5" name="Text Box 23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6" name="Text Box 23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7" name="Text Box 23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8" name="Text Box 23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219" name="Text Box 235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0" name="Text Box 140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1" name="Text Box 141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2" name="Text Box 142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3" name="Text Box 143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4" name="Text Box 144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5" name="Text Box 145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6" name="Text Box 146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7" name="Text Box 147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8" name="Text Box 148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29" name="Text Box 149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0" name="Text Box 150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1" name="Text Box 151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2" name="Text Box 152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3" name="Text Box 153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4" name="Text Box 154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5" name="Text Box 155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6" name="Text Box 156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7" name="Text Box 157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8" name="Text Box 158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39" name="Text Box 159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40" name="Text Box 160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41" name="Text Box 161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42" name="Text Box 162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0"/>
    <xdr:sp macro="" textlink="">
      <xdr:nvSpPr>
        <xdr:cNvPr id="3243" name="Text Box 163"/>
        <xdr:cNvSpPr txBox="1">
          <a:spLocks noChangeArrowheads="1"/>
        </xdr:cNvSpPr>
      </xdr:nvSpPr>
      <xdr:spPr bwMode="auto">
        <a:xfrm>
          <a:off x="4352925" y="1581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44" name="Text Box 140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45" name="Text Box 141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46" name="Text Box 142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47" name="Text Box 143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48" name="Text Box 144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49" name="Text Box 145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0" name="Text Box 146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1" name="Text Box 147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2" name="Text Box 148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3" name="Text Box 149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4" name="Text Box 150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5" name="Text Box 151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6" name="Text Box 152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7" name="Text Box 153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8" name="Text Box 154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59" name="Text Box 155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60" name="Text Box 156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61" name="Text Box 157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62" name="Text Box 158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63" name="Text Box 159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64" name="Text Box 160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65" name="Text Box 161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66" name="Text Box 162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174625"/>
    <xdr:sp macro="" textlink="">
      <xdr:nvSpPr>
        <xdr:cNvPr id="3267" name="Text Box 163"/>
        <xdr:cNvSpPr txBox="1">
          <a:spLocks noChangeArrowheads="1"/>
        </xdr:cNvSpPr>
      </xdr:nvSpPr>
      <xdr:spPr bwMode="auto">
        <a:xfrm>
          <a:off x="4352925" y="1581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68" name="Text Box 140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69" name="Text Box 141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0" name="Text Box 142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1" name="Text Box 143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2" name="Text Box 144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3" name="Text Box 145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4" name="Text Box 146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5" name="Text Box 147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6" name="Text Box 148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7" name="Text Box 149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8" name="Text Box 150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79" name="Text Box 151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0" name="Text Box 152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1" name="Text Box 153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2" name="Text Box 154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3" name="Text Box 155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4" name="Text Box 156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5" name="Text Box 157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6" name="Text Box 158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7" name="Text Box 159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8" name="Text Box 160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89" name="Text Box 161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0" name="Text Box 162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1" name="Text Box 163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2" name="Text Box 140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3" name="Text Box 141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4" name="Text Box 142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5" name="Text Box 143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6" name="Text Box 144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7" name="Text Box 145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8" name="Text Box 146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299" name="Text Box 147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0" name="Text Box 148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1" name="Text Box 149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2" name="Text Box 150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3" name="Text Box 151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4" name="Text Box 152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5" name="Text Box 153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6" name="Text Box 154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7" name="Text Box 155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8" name="Text Box 156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09" name="Text Box 157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10" name="Text Box 158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11" name="Text Box 159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12" name="Text Box 160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13" name="Text Box 161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14" name="Text Box 162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384175"/>
    <xdr:sp macro="" textlink="">
      <xdr:nvSpPr>
        <xdr:cNvPr id="3315" name="Text Box 163"/>
        <xdr:cNvSpPr txBox="1">
          <a:spLocks noChangeArrowheads="1"/>
        </xdr:cNvSpPr>
      </xdr:nvSpPr>
      <xdr:spPr bwMode="auto">
        <a:xfrm>
          <a:off x="4352925" y="1581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16" name="Text Box 26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17" name="Text Box 269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18" name="Text Box 27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19" name="Text Box 27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0" name="Text Box 27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1" name="Text Box 27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2" name="Text Box 28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3" name="Text Box 28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4" name="Text Box 28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5" name="Text Box 28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6" name="Text Box 28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7" name="Text Box 30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8" name="Text Box 30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29" name="Text Box 305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0" name="Text Box 306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1" name="Text Box 307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2" name="Text Box 30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12725"/>
    <xdr:sp macro="" textlink="">
      <xdr:nvSpPr>
        <xdr:cNvPr id="3333" name="Text Box 313"/>
        <xdr:cNvSpPr txBox="1">
          <a:spLocks noChangeArrowheads="1"/>
        </xdr:cNvSpPr>
      </xdr:nvSpPr>
      <xdr:spPr bwMode="auto">
        <a:xfrm>
          <a:off x="44418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4" name="Text Box 33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5" name="Text Box 33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6" name="Text Box 33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7" name="Text Box 33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8" name="Text Box 335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39" name="Text Box 336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0" name="Text Box 337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1" name="Text Box 33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2" name="Text Box 339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3" name="Text Box 34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4" name="Text Box 34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5" name="Text Box 37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6" name="Text Box 379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7" name="Text Box 38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8" name="Text Box 38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49" name="Text Box 38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50" name="Text Box 38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1" name="Text Box 26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2" name="Text Box 26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3" name="Text Box 27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4" name="Text Box 27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5" name="Text Box 27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6" name="Text Box 27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7" name="Text Box 28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8" name="Text Box 28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59" name="Text Box 28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0" name="Text Box 28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1" name="Text Box 28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2" name="Text Box 30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3" name="Text Box 30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4" name="Text Box 30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5" name="Text Box 30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6" name="Text Box 30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7" name="Text Box 30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00025"/>
    <xdr:sp macro="" textlink="">
      <xdr:nvSpPr>
        <xdr:cNvPr id="3368" name="Text Box 313"/>
        <xdr:cNvSpPr txBox="1">
          <a:spLocks noChangeArrowheads="1"/>
        </xdr:cNvSpPr>
      </xdr:nvSpPr>
      <xdr:spPr bwMode="auto">
        <a:xfrm>
          <a:off x="44418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69" name="Text Box 33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0" name="Text Box 33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1" name="Text Box 33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2" name="Text Box 334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3" name="Text Box 335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4" name="Text Box 336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5" name="Text Box 337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6" name="Text Box 33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7" name="Text Box 33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8" name="Text Box 34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79" name="Text Box 34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80" name="Text Box 378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81" name="Text Box 379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82" name="Text Box 380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83" name="Text Box 381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84" name="Text Box 382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00025"/>
    <xdr:sp macro="" textlink="">
      <xdr:nvSpPr>
        <xdr:cNvPr id="3385" name="Text Box 383"/>
        <xdr:cNvSpPr txBox="1">
          <a:spLocks noChangeArrowheads="1"/>
        </xdr:cNvSpPr>
      </xdr:nvSpPr>
      <xdr:spPr bwMode="auto">
        <a:xfrm>
          <a:off x="4352925" y="1581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86" name="Text Box 26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87" name="Text Box 269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88" name="Text Box 27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89" name="Text Box 27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0" name="Text Box 27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1" name="Text Box 27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2" name="Text Box 28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3" name="Text Box 28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4" name="Text Box 28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5" name="Text Box 28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6" name="Text Box 28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7" name="Text Box 30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8" name="Text Box 30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399" name="Text Box 305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0" name="Text Box 306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1" name="Text Box 307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2" name="Text Box 30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4</xdr:row>
      <xdr:rowOff>0</xdr:rowOff>
    </xdr:from>
    <xdr:ext cx="88900" cy="212725"/>
    <xdr:sp macro="" textlink="">
      <xdr:nvSpPr>
        <xdr:cNvPr id="3403" name="Text Box 313"/>
        <xdr:cNvSpPr txBox="1">
          <a:spLocks noChangeArrowheads="1"/>
        </xdr:cNvSpPr>
      </xdr:nvSpPr>
      <xdr:spPr bwMode="auto">
        <a:xfrm>
          <a:off x="44418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4" name="Text Box 33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5" name="Text Box 33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6" name="Text Box 33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7" name="Text Box 334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8" name="Text Box 335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09" name="Text Box 336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0" name="Text Box 337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1" name="Text Box 33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2" name="Text Box 339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3" name="Text Box 34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4" name="Text Box 34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5" name="Text Box 378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6" name="Text Box 379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7" name="Text Box 380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8" name="Text Box 381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19" name="Text Box 382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4</xdr:row>
      <xdr:rowOff>0</xdr:rowOff>
    </xdr:from>
    <xdr:ext cx="88900" cy="212725"/>
    <xdr:sp macro="" textlink="">
      <xdr:nvSpPr>
        <xdr:cNvPr id="3420" name="Text Box 383"/>
        <xdr:cNvSpPr txBox="1">
          <a:spLocks noChangeArrowheads="1"/>
        </xdr:cNvSpPr>
      </xdr:nvSpPr>
      <xdr:spPr bwMode="auto">
        <a:xfrm>
          <a:off x="4352925" y="1581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4</xdr:row>
      <xdr:rowOff>0</xdr:rowOff>
    </xdr:from>
    <xdr:ext cx="29633" cy="212725"/>
    <xdr:sp macro="" textlink="">
      <xdr:nvSpPr>
        <xdr:cNvPr id="3421" name="Text Box 932"/>
        <xdr:cNvSpPr txBox="1">
          <a:spLocks noChangeArrowheads="1"/>
        </xdr:cNvSpPr>
      </xdr:nvSpPr>
      <xdr:spPr bwMode="auto">
        <a:xfrm>
          <a:off x="4873625" y="15811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27336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27336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27336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27336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0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27336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27336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27336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5</xdr:row>
      <xdr:rowOff>12700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27336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5</xdr:row>
      <xdr:rowOff>12700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4</xdr:row>
      <xdr:rowOff>0</xdr:rowOff>
    </xdr:from>
    <xdr:to>
      <xdr:col>3</xdr:col>
      <xdr:colOff>406400</xdr:colOff>
      <xdr:row>5</xdr:row>
      <xdr:rowOff>12700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5</xdr:row>
      <xdr:rowOff>12700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27336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54578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5457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0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5</xdr:row>
      <xdr:rowOff>12700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5</xdr:row>
      <xdr:rowOff>12700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5</xdr:row>
      <xdr:rowOff>12700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3381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3400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7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9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9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10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7</xdr:row>
      <xdr:rowOff>0</xdr:rowOff>
    </xdr:from>
    <xdr:to>
      <xdr:col>4</xdr:col>
      <xdr:colOff>152400</xdr:colOff>
      <xdr:row>8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7</xdr:row>
      <xdr:rowOff>0</xdr:rowOff>
    </xdr:from>
    <xdr:to>
      <xdr:col>4</xdr:col>
      <xdr:colOff>609600</xdr:colOff>
      <xdr:row>8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17621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7</xdr:row>
      <xdr:rowOff>0</xdr:rowOff>
    </xdr:from>
    <xdr:to>
      <xdr:col>5</xdr:col>
      <xdr:colOff>123825</xdr:colOff>
      <xdr:row>8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7</xdr:row>
      <xdr:rowOff>0</xdr:rowOff>
    </xdr:from>
    <xdr:to>
      <xdr:col>4</xdr:col>
      <xdr:colOff>352425</xdr:colOff>
      <xdr:row>8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95250</xdr:colOff>
      <xdr:row>8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95250</xdr:colOff>
      <xdr:row>8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7</xdr:row>
      <xdr:rowOff>19050</xdr:rowOff>
    </xdr:from>
    <xdr:to>
      <xdr:col>8</xdr:col>
      <xdr:colOff>66675</xdr:colOff>
      <xdr:row>8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17811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7</xdr:row>
      <xdr:rowOff>0</xdr:rowOff>
    </xdr:from>
    <xdr:to>
      <xdr:col>6</xdr:col>
      <xdr:colOff>123825</xdr:colOff>
      <xdr:row>8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95250</xdr:colOff>
      <xdr:row>8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95250</xdr:colOff>
      <xdr:row>8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8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9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1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5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6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7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8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9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0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1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2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3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6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7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8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9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0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1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2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3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4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5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6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7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8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9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0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1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2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3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4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5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6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7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8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9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0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1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2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3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4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5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6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7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8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9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0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1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2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3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4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5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6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7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8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9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0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1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2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3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4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5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6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7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8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9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0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1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2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3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4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5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6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7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8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9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4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5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6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7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8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9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0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1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2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3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4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5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6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7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8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9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80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1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2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3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4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5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6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7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8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3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4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5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6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7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8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1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2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403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4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5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6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7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8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9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0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1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2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3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4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5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6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7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8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9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20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4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5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6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7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8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9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0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1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2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3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4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5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6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7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8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9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460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1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2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3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4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5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6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7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8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9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0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1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2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3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4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5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6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7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1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53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76200</xdr:colOff>
      <xdr:row>1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00575" y="0"/>
          <a:ext cx="1333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7</xdr:row>
      <xdr:rowOff>38100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95250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3971925"/>
          <a:ext cx="7620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104775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3971925"/>
          <a:ext cx="76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2" name="Text Box 21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3" name="Text Box 21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4" name="Text Box 21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5" name="Text Box 21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6" name="Text Box 21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7" name="Text Box 21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8" name="Text Box 21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09" name="Text Box 21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0" name="Text Box 22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1" name="Text Box 22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2" name="Text Box 22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3" name="Text Box 22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4" name="Text Box 22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5" name="Text Box 22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6" name="Text Box 22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7" name="Text Box 22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8" name="Text Box 22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19" name="Text Box 22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0" name="Text Box 23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1" name="Text Box 2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2" name="Text Box 2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3" name="Text Box 2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4" name="Text Box 2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425" name="Text Box 2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6" name="Text Box 303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7" name="Text Box 304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8" name="Text Box 305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29" name="Text Box 306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0" name="Text Box 307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</xdr:colOff>
      <xdr:row>7</xdr:row>
      <xdr:rowOff>9525</xdr:rowOff>
    </xdr:to>
    <xdr:sp macro="" textlink="">
      <xdr:nvSpPr>
        <xdr:cNvPr id="431" name="Text Box 308"/>
        <xdr:cNvSpPr txBox="1">
          <a:spLocks noChangeArrowheads="1"/>
        </xdr:cNvSpPr>
      </xdr:nvSpPr>
      <xdr:spPr bwMode="auto">
        <a:xfrm>
          <a:off x="34385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2" name="Text Box 14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3" name="Text Box 14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4" name="Text Box 14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5" name="Text Box 14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6" name="Text Box 144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7" name="Text Box 145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8" name="Text Box 146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39" name="Text Box 147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0" name="Text Box 148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1" name="Text Box 149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2" name="Text Box 15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3" name="Text Box 15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4" name="Text Box 15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5" name="Text Box 15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6" name="Text Box 154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7" name="Text Box 155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8" name="Text Box 156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49" name="Text Box 157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0" name="Text Box 158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1" name="Text Box 159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2" name="Text Box 160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3" name="Text Box 161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4" name="Text Box 162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9525</xdr:rowOff>
    </xdr:to>
    <xdr:sp macro="" textlink="">
      <xdr:nvSpPr>
        <xdr:cNvPr id="455" name="Text Box 163"/>
        <xdr:cNvSpPr txBox="1">
          <a:spLocks noChangeArrowheads="1"/>
        </xdr:cNvSpPr>
      </xdr:nvSpPr>
      <xdr:spPr bwMode="auto">
        <a:xfrm>
          <a:off x="4048125" y="39719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6" name="Text Box 14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7" name="Text Box 14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8" name="Text Box 14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59" name="Text Box 14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0" name="Text Box 14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1" name="Text Box 14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2" name="Text Box 14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3" name="Text Box 14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4" name="Text Box 14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5" name="Text Box 14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6" name="Text Box 15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7" name="Text Box 15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8" name="Text Box 15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69" name="Text Box 15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0" name="Text Box 15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1" name="Text Box 15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2" name="Text Box 15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3" name="Text Box 15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4" name="Text Box 15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5" name="Text Box 15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6" name="Text Box 16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7" name="Text Box 16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8" name="Text Box 16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479" name="Text Box 16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0" name="Text Box 16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1" name="Text Box 16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2" name="Text Box 16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3" name="Text Box 16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4" name="Text Box 16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5" name="Text Box 16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6" name="Text Box 17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7" name="Text Box 17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8" name="Text Box 17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89" name="Text Box 17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0" name="Text Box 17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1" name="Text Box 17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2" name="Text Box 17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3" name="Text Box 17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4" name="Text Box 17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5" name="Text Box 17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6" name="Text Box 18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7" name="Text Box 18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8" name="Text Box 18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499" name="Text Box 18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0" name="Text Box 18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1" name="Text Box 18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2" name="Text Box 18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3" name="Text Box 18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4" name="Text Box 18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5" name="Text Box 18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6" name="Text Box 19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7" name="Text Box 19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8" name="Text Box 19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09" name="Text Box 19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0" name="Text Box 19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1" name="Text Box 19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2" name="Text Box 19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3" name="Text Box 19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4" name="Text Box 19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5" name="Text Box 19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6" name="Text Box 20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7" name="Text Box 20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8" name="Text Box 202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19" name="Text Box 203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0" name="Text Box 204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2" name="Text Box 206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3" name="Text Box 207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4" name="Text Box 208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5" name="Text Box 209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6" name="Text Box 210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8</xdr:row>
      <xdr:rowOff>85725</xdr:rowOff>
    </xdr:to>
    <xdr:sp macro="" textlink="">
      <xdr:nvSpPr>
        <xdr:cNvPr id="527" name="Text Box 211"/>
        <xdr:cNvSpPr txBox="1">
          <a:spLocks noChangeArrowheads="1"/>
        </xdr:cNvSpPr>
      </xdr:nvSpPr>
      <xdr:spPr bwMode="auto">
        <a:xfrm>
          <a:off x="4600575" y="3971925"/>
          <a:ext cx="1333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8</xdr:row>
      <xdr:rowOff>85725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3971925"/>
          <a:ext cx="7620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6" name="Text Box 14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7" name="Text Box 14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8" name="Text Box 14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79" name="Text Box 14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0" name="Text Box 14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1" name="Text Box 14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2" name="Text Box 14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3" name="Text Box 14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4" name="Text Box 14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5" name="Text Box 14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6" name="Text Box 15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7" name="Text Box 15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8" name="Text Box 15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89" name="Text Box 15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0" name="Text Box 154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1" name="Text Box 155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2" name="Text Box 156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3" name="Text Box 157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4" name="Text Box 158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5" name="Text Box 159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6" name="Text Box 160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7" name="Text Box 161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8" name="Text Box 162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76200</xdr:colOff>
      <xdr:row>7</xdr:row>
      <xdr:rowOff>38100</xdr:rowOff>
    </xdr:to>
    <xdr:sp macro="" textlink="">
      <xdr:nvSpPr>
        <xdr:cNvPr id="599" name="Text Box 163"/>
        <xdr:cNvSpPr txBox="1">
          <a:spLocks noChangeArrowheads="1"/>
        </xdr:cNvSpPr>
      </xdr:nvSpPr>
      <xdr:spPr bwMode="auto">
        <a:xfrm>
          <a:off x="4600575" y="3971925"/>
          <a:ext cx="1333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0" name="Text Box 26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1" name="Text Box 26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2" name="Text Box 27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3" name="Text Box 27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4" name="Text Box 27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05" name="Text Box 27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6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7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8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09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0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1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2" name="Text Box 2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3" name="Text Box 2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4" name="Text Box 2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5" name="Text Box 2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16" name="Text Box 28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7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8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19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0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1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2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3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4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5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6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7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28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29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0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1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2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3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34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5" name="Text Box 30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6" name="Text Box 30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7" name="Text Box 30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8" name="Text Box 30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39" name="Text Box 30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0" name="Text Box 30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1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2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3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44" name="Text Box 31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645" name="Text Box 313"/>
        <xdr:cNvSpPr txBox="1">
          <a:spLocks noChangeArrowheads="1"/>
        </xdr:cNvSpPr>
      </xdr:nvSpPr>
      <xdr:spPr bwMode="auto">
        <a:xfrm>
          <a:off x="41243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6" name="Text Box 3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7" name="Text Box 3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8" name="Text Box 3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49" name="Text Box 3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0" name="Text Box 3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1" name="Text Box 33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2" name="Text Box 33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3" name="Text Box 33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4" name="Text Box 33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5" name="Text Box 34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6" name="Text Box 34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7" name="Text Box 37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8" name="Text Box 37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59" name="Text Box 3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0" name="Text Box 3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1" name="Text Box 3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662" name="Text Box 3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3" name="Text Box 26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4" name="Text Box 26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5" name="Text Box 27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6" name="Text Box 27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7" name="Text Box 27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68" name="Text Box 27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69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0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1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2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3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74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5" name="Text Box 2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6" name="Text Box 2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7" name="Text Box 2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8" name="Text Box 2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79" name="Text Box 28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0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1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2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3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4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85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6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7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8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89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0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691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2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3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4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5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6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697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8" name="Text Box 30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699" name="Text Box 30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0" name="Text Box 30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1" name="Text Box 30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2" name="Text Box 30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3" name="Text Box 30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4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5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6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07" name="Text Box 31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38100</xdr:rowOff>
    </xdr:to>
    <xdr:sp macro="" textlink="">
      <xdr:nvSpPr>
        <xdr:cNvPr id="708" name="Text Box 313"/>
        <xdr:cNvSpPr txBox="1">
          <a:spLocks noChangeArrowheads="1"/>
        </xdr:cNvSpPr>
      </xdr:nvSpPr>
      <xdr:spPr bwMode="auto">
        <a:xfrm>
          <a:off x="41243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09" name="Text Box 33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0" name="Text Box 33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1" name="Text Box 33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2" name="Text Box 334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3" name="Text Box 335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4" name="Text Box 336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5" name="Text Box 337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6" name="Text Box 33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7" name="Text Box 33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8" name="Text Box 34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19" name="Text Box 34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0" name="Text Box 378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1" name="Text Box 379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2" name="Text Box 380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3" name="Text Box 381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4" name="Text Box 382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38100</xdr:rowOff>
    </xdr:to>
    <xdr:sp macro="" textlink="">
      <xdr:nvSpPr>
        <xdr:cNvPr id="725" name="Text Box 383"/>
        <xdr:cNvSpPr txBox="1">
          <a:spLocks noChangeArrowheads="1"/>
        </xdr:cNvSpPr>
      </xdr:nvSpPr>
      <xdr:spPr bwMode="auto">
        <a:xfrm>
          <a:off x="4048125" y="3971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6" name="Text Box 26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7" name="Text Box 26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8" name="Text Box 27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29" name="Text Box 27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0" name="Text Box 27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1" name="Text Box 27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2" name="Text Box 274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3" name="Text Box 27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4" name="Text Box 27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5" name="Text Box 27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6" name="Text Box 27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37" name="Text Box 27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8" name="Text Box 2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39" name="Text Box 2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0" name="Text Box 2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1" name="Text Box 2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42" name="Text Box 28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3" name="Text Box 285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4" name="Text Box 286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5" name="Text Box 28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7" name="Text Box 28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48" name="Text Box 29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49" name="Text Box 291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0" name="Text Box 292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1" name="Text Box 293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2" name="Text Box 294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3" name="Text Box 295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9</xdr:row>
      <xdr:rowOff>114300</xdr:rowOff>
    </xdr:to>
    <xdr:sp macro="" textlink="">
      <xdr:nvSpPr>
        <xdr:cNvPr id="754" name="Text Box 296"/>
        <xdr:cNvSpPr txBox="1">
          <a:spLocks noChangeArrowheads="1"/>
        </xdr:cNvSpPr>
      </xdr:nvSpPr>
      <xdr:spPr bwMode="auto">
        <a:xfrm>
          <a:off x="55340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5" name="Text Box 297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6" name="Text Box 298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7" name="Text Box 29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8" name="Text Box 30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59" name="Text Box 30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0" name="Text Box 302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1" name="Text Box 30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2" name="Text Box 30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3" name="Text Box 30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4" name="Text Box 30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5" name="Text Box 30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66" name="Text Box 30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7" name="Text Box 309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8" name="Text Box 310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9</xdr:row>
      <xdr:rowOff>114300</xdr:rowOff>
    </xdr:to>
    <xdr:sp macro="" textlink="">
      <xdr:nvSpPr>
        <xdr:cNvPr id="769" name="Text Box 311"/>
        <xdr:cNvSpPr txBox="1">
          <a:spLocks noChangeArrowheads="1"/>
        </xdr:cNvSpPr>
      </xdr:nvSpPr>
      <xdr:spPr bwMode="auto">
        <a:xfrm>
          <a:off x="4048125" y="397192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8</xdr:row>
      <xdr:rowOff>38100</xdr:rowOff>
    </xdr:from>
    <xdr:to>
      <xdr:col>5</xdr:col>
      <xdr:colOff>609600</xdr:colOff>
      <xdr:row>11</xdr:row>
      <xdr:rowOff>152400</xdr:rowOff>
    </xdr:to>
    <xdr:sp macro="" textlink="">
      <xdr:nvSpPr>
        <xdr:cNvPr id="770" name="Text Box 312"/>
        <xdr:cNvSpPr txBox="1">
          <a:spLocks noChangeArrowheads="1"/>
        </xdr:cNvSpPr>
      </xdr:nvSpPr>
      <xdr:spPr bwMode="auto">
        <a:xfrm>
          <a:off x="6562725" y="2686050"/>
          <a:ext cx="0" cy="600075"/>
        </a:xfrm>
        <a:custGeom>
          <a:avLst/>
          <a:gdLst>
            <a:gd name="connsiteX0" fmla="*/ 0 w 76200"/>
            <a:gd name="connsiteY0" fmla="*/ 0 h 600075"/>
            <a:gd name="connsiteX1" fmla="*/ 76200 w 76200"/>
            <a:gd name="connsiteY1" fmla="*/ 0 h 600075"/>
            <a:gd name="connsiteX2" fmla="*/ 76200 w 76200"/>
            <a:gd name="connsiteY2" fmla="*/ 600075 h 600075"/>
            <a:gd name="connsiteX3" fmla="*/ 0 w 76200"/>
            <a:gd name="connsiteY3" fmla="*/ 600075 h 600075"/>
            <a:gd name="connsiteX4" fmla="*/ 0 w 76200"/>
            <a:gd name="connsiteY4" fmla="*/ 0 h 600075"/>
            <a:gd name="connsiteX0" fmla="*/ 0 w 76200"/>
            <a:gd name="connsiteY0" fmla="*/ 600075 h 600075"/>
            <a:gd name="connsiteX1" fmla="*/ 76200 w 76200"/>
            <a:gd name="connsiteY1" fmla="*/ 0 h 600075"/>
            <a:gd name="connsiteX2" fmla="*/ 76200 w 76200"/>
            <a:gd name="connsiteY2" fmla="*/ 600075 h 600075"/>
            <a:gd name="connsiteX3" fmla="*/ 0 w 76200"/>
            <a:gd name="connsiteY3" fmla="*/ 600075 h 600075"/>
            <a:gd name="connsiteX0" fmla="*/ 0 w 0"/>
            <a:gd name="connsiteY0" fmla="*/ 600075 h 600075"/>
            <a:gd name="connsiteX1" fmla="*/ 0 w 0"/>
            <a:gd name="connsiteY1" fmla="*/ 0 h 600075"/>
            <a:gd name="connsiteX2" fmla="*/ 0 w 0"/>
            <a:gd name="connsiteY2" fmla="*/ 600075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h="600075">
              <a:moveTo>
                <a:pt x="0" y="600075"/>
              </a:moveTo>
              <a:lnTo>
                <a:pt x="0" y="0"/>
              </a:lnTo>
              <a:lnTo>
                <a:pt x="0" y="600075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3</xdr:col>
      <xdr:colOff>152400</xdr:colOff>
      <xdr:row>7</xdr:row>
      <xdr:rowOff>47625</xdr:rowOff>
    </xdr:to>
    <xdr:sp macro="" textlink="">
      <xdr:nvSpPr>
        <xdr:cNvPr id="771" name="Text Box 313"/>
        <xdr:cNvSpPr txBox="1">
          <a:spLocks noChangeArrowheads="1"/>
        </xdr:cNvSpPr>
      </xdr:nvSpPr>
      <xdr:spPr bwMode="auto">
        <a:xfrm>
          <a:off x="41243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2" name="Text Box 33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3" name="Text Box 33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4" name="Text Box 33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5" name="Text Box 334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6" name="Text Box 335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7" name="Text Box 336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8" name="Text Box 337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79" name="Text Box 33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0" name="Text Box 33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1" name="Text Box 34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2" name="Text Box 34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3" name="Text Box 378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4" name="Text Box 379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5" name="Text Box 380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6" name="Text Box 381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7" name="Text Box 382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788" name="Text Box 383"/>
        <xdr:cNvSpPr txBox="1">
          <a:spLocks noChangeArrowheads="1"/>
        </xdr:cNvSpPr>
      </xdr:nvSpPr>
      <xdr:spPr bwMode="auto">
        <a:xfrm>
          <a:off x="4048125" y="3971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6</xdr:row>
      <xdr:rowOff>0</xdr:rowOff>
    </xdr:from>
    <xdr:to>
      <xdr:col>4</xdr:col>
      <xdr:colOff>0</xdr:colOff>
      <xdr:row>7</xdr:row>
      <xdr:rowOff>57150</xdr:rowOff>
    </xdr:to>
    <xdr:sp macro="" textlink="">
      <xdr:nvSpPr>
        <xdr:cNvPr id="789" name="Text Box 932"/>
        <xdr:cNvSpPr txBox="1">
          <a:spLocks noChangeArrowheads="1"/>
        </xdr:cNvSpPr>
      </xdr:nvSpPr>
      <xdr:spPr bwMode="auto">
        <a:xfrm>
          <a:off x="450532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6</xdr:row>
      <xdr:rowOff>0</xdr:rowOff>
    </xdr:from>
    <xdr:to>
      <xdr:col>4</xdr:col>
      <xdr:colOff>123825</xdr:colOff>
      <xdr:row>7</xdr:row>
      <xdr:rowOff>57150</xdr:rowOff>
    </xdr:to>
    <xdr:sp macro="" textlink="">
      <xdr:nvSpPr>
        <xdr:cNvPr id="790" name="Text Box 933"/>
        <xdr:cNvSpPr txBox="1">
          <a:spLocks noChangeArrowheads="1"/>
        </xdr:cNvSpPr>
      </xdr:nvSpPr>
      <xdr:spPr bwMode="auto">
        <a:xfrm>
          <a:off x="4676775" y="3971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6</xdr:row>
      <xdr:rowOff>0</xdr:rowOff>
    </xdr:from>
    <xdr:to>
      <xdr:col>3</xdr:col>
      <xdr:colOff>352425</xdr:colOff>
      <xdr:row>7</xdr:row>
      <xdr:rowOff>57150</xdr:rowOff>
    </xdr:to>
    <xdr:sp macro="" textlink="">
      <xdr:nvSpPr>
        <xdr:cNvPr id="791" name="Text Box 934"/>
        <xdr:cNvSpPr txBox="1">
          <a:spLocks noChangeArrowheads="1"/>
        </xdr:cNvSpPr>
      </xdr:nvSpPr>
      <xdr:spPr bwMode="auto">
        <a:xfrm>
          <a:off x="4305300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2" name="Text Box 93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3" name="Text Box 93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4" name="Text Box 93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5" name="Text Box 93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6" name="Text Box 939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7" name="Text Box 940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8" name="Text Box 941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799" name="Text Box 942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0" name="Text Box 943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1" name="Text Box 944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2" name="Text Box 94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3" name="Text Box 94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4" name="Text Box 94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5" name="Text Box 94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6" name="Text Box 949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7" name="Text Box 950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8" name="Text Box 951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09" name="Text Box 952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0" name="Text Box 953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1" name="Text Box 954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2" name="Text Box 955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3" name="Text Box 956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4" name="Text Box 957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6</xdr:row>
      <xdr:rowOff>0</xdr:rowOff>
    </xdr:from>
    <xdr:to>
      <xdr:col>4</xdr:col>
      <xdr:colOff>95250</xdr:colOff>
      <xdr:row>7</xdr:row>
      <xdr:rowOff>57150</xdr:rowOff>
    </xdr:to>
    <xdr:sp macro="" textlink="">
      <xdr:nvSpPr>
        <xdr:cNvPr id="815" name="Text Box 958"/>
        <xdr:cNvSpPr txBox="1">
          <a:spLocks noChangeArrowheads="1"/>
        </xdr:cNvSpPr>
      </xdr:nvSpPr>
      <xdr:spPr bwMode="auto">
        <a:xfrm>
          <a:off x="4600575" y="3971925"/>
          <a:ext cx="1524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6" name="Text Box 95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7" name="Text Box 96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8" name="Text Box 96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19" name="Text Box 96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0" name="Text Box 96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1" name="Text Box 96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2" name="Text Box 96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3" name="Text Box 96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4" name="Text Box 96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5" name="Text Box 96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6" name="Text Box 96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7" name="Text Box 97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8" name="Text Box 97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29" name="Text Box 97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0" name="Text Box 97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1" name="Text Box 97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2" name="Text Box 97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3" name="Text Box 97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4" name="Text Box 97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5" name="Text Box 97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6" name="Text Box 97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7" name="Text Box 98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8" name="Text Box 98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39" name="Text Box 98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0" name="Text Box 98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1" name="Text Box 98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2" name="Text Box 98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3" name="Text Box 98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4" name="Text Box 987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5" name="Text Box 988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6" name="Text Box 989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7" name="Text Box 990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8" name="Text Box 991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49" name="Text Box 992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0" name="Text Box 99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1" name="Text Box 99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2" name="Text Box 99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3" name="Text Box 99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4" name="Text Box 997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5" name="Text Box 998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6" name="Text Box 999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7" name="Text Box 1000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8" name="Text Box 1001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59" name="Text Box 1002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0" name="Text Box 1003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1" name="Text Box 1004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2" name="Text Box 1005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542925</xdr:colOff>
      <xdr:row>6</xdr:row>
      <xdr:rowOff>0</xdr:rowOff>
    </xdr:from>
    <xdr:to>
      <xdr:col>11</xdr:col>
      <xdr:colOff>95250</xdr:colOff>
      <xdr:row>7</xdr:row>
      <xdr:rowOff>57150</xdr:rowOff>
    </xdr:to>
    <xdr:sp macro="" textlink="">
      <xdr:nvSpPr>
        <xdr:cNvPr id="863" name="Text Box 1006"/>
        <xdr:cNvSpPr txBox="1">
          <a:spLocks noChangeArrowheads="1"/>
        </xdr:cNvSpPr>
      </xdr:nvSpPr>
      <xdr:spPr bwMode="auto">
        <a:xfrm>
          <a:off x="9410700" y="3971925"/>
          <a:ext cx="161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57150</xdr:rowOff>
    </xdr:to>
    <xdr:sp macro="" textlink="">
      <xdr:nvSpPr>
        <xdr:cNvPr id="864" name="Text Box 1007"/>
        <xdr:cNvSpPr txBox="1">
          <a:spLocks noChangeArrowheads="1"/>
        </xdr:cNvSpPr>
      </xdr:nvSpPr>
      <xdr:spPr bwMode="auto">
        <a:xfrm>
          <a:off x="5553075" y="39719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5" name="Text Box 100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6" name="Text Box 100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7" name="Text Box 101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8" name="Text Box 101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69" name="Text Box 101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0" name="Text Box 101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1" name="Text Box 101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2" name="Text Box 101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3" name="Text Box 101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4" name="Text Box 101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5" name="Text Box 101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6" name="Text Box 101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7" name="Text Box 102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8" name="Text Box 102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79" name="Text Box 1022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0" name="Text Box 1023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1" name="Text Box 1024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2" name="Text Box 1025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3" name="Text Box 1026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4" name="Text Box 1027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5" name="Text Box 1028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6" name="Text Box 1029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7" name="Text Box 1030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95250</xdr:colOff>
      <xdr:row>7</xdr:row>
      <xdr:rowOff>57150</xdr:rowOff>
    </xdr:to>
    <xdr:sp macro="" textlink="">
      <xdr:nvSpPr>
        <xdr:cNvPr id="888" name="Text Box 1031"/>
        <xdr:cNvSpPr txBox="1">
          <a:spLocks noChangeArrowheads="1"/>
        </xdr:cNvSpPr>
      </xdr:nvSpPr>
      <xdr:spPr bwMode="auto">
        <a:xfrm>
          <a:off x="553402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89" name="Text Box 103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0" name="Text Box 103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1" name="Text Box 103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2" name="Text Box 103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3" name="Text Box 1036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4" name="Text Box 1037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5" name="Text Box 1038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6" name="Text Box 1039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7" name="Text Box 1040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8" name="Text Box 1041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899" name="Text Box 104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0" name="Text Box 104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1" name="Text Box 104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2" name="Text Box 104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3" name="Text Box 1046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4" name="Text Box 1047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5" name="Text Box 1048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6" name="Text Box 1049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7" name="Text Box 1050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8" name="Text Box 1051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09" name="Text Box 1052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0" name="Text Box 1053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1" name="Text Box 1054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57150</xdr:rowOff>
    </xdr:to>
    <xdr:sp macro="" textlink="">
      <xdr:nvSpPr>
        <xdr:cNvPr id="912" name="Text Box 1055"/>
        <xdr:cNvSpPr txBox="1">
          <a:spLocks noChangeArrowheads="1"/>
        </xdr:cNvSpPr>
      </xdr:nvSpPr>
      <xdr:spPr bwMode="auto">
        <a:xfrm>
          <a:off x="8258175" y="3971925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5</xdr:row>
      <xdr:rowOff>0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127000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3248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4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3248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88900</xdr:colOff>
      <xdr:row>4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4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3248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184150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184150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3248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88900</xdr:colOff>
      <xdr:row>5</xdr:row>
      <xdr:rowOff>0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0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0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3248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88900</xdr:colOff>
      <xdr:row>6</xdr:row>
      <xdr:rowOff>139700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6</xdr:row>
      <xdr:rowOff>139700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3248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4</xdr:row>
      <xdr:rowOff>0</xdr:rowOff>
    </xdr:from>
    <xdr:to>
      <xdr:col>3</xdr:col>
      <xdr:colOff>177800</xdr:colOff>
      <xdr:row>5</xdr:row>
      <xdr:rowOff>12700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88900</xdr:colOff>
      <xdr:row>5</xdr:row>
      <xdr:rowOff>12700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3248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4</xdr:row>
      <xdr:rowOff>0</xdr:rowOff>
    </xdr:from>
    <xdr:to>
      <xdr:col>3</xdr:col>
      <xdr:colOff>550333</xdr:colOff>
      <xdr:row>5</xdr:row>
      <xdr:rowOff>12700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32480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4</xdr:row>
      <xdr:rowOff>0</xdr:rowOff>
    </xdr:from>
    <xdr:to>
      <xdr:col>4</xdr:col>
      <xdr:colOff>139700</xdr:colOff>
      <xdr:row>5</xdr:row>
      <xdr:rowOff>12700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4</xdr:row>
      <xdr:rowOff>0</xdr:rowOff>
    </xdr:from>
    <xdr:to>
      <xdr:col>3</xdr:col>
      <xdr:colOff>406400</xdr:colOff>
      <xdr:row>5</xdr:row>
      <xdr:rowOff>12700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114300</xdr:colOff>
      <xdr:row>5</xdr:row>
      <xdr:rowOff>12700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114300</xdr:colOff>
      <xdr:row>5</xdr:row>
      <xdr:rowOff>12700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4</xdr:row>
      <xdr:rowOff>0</xdr:rowOff>
    </xdr:from>
    <xdr:to>
      <xdr:col>5</xdr:col>
      <xdr:colOff>139700</xdr:colOff>
      <xdr:row>5</xdr:row>
      <xdr:rowOff>12700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114300</xdr:colOff>
      <xdr:row>5</xdr:row>
      <xdr:rowOff>12700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114300</xdr:colOff>
      <xdr:row>5</xdr:row>
      <xdr:rowOff>12700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3248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88900</xdr:colOff>
      <xdr:row>24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23</xdr:row>
      <xdr:rowOff>0</xdr:rowOff>
    </xdr:from>
    <xdr:to>
      <xdr:col>5</xdr:col>
      <xdr:colOff>139700</xdr:colOff>
      <xdr:row>24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114300</xdr:colOff>
      <xdr:row>24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12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12</xdr:row>
      <xdr:rowOff>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12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15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4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5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6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7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0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1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2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3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4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5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6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7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8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29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0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1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2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3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4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5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6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7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8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39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0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1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2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3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4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5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6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7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8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49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0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1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2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3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4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5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6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7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8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59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0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1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2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3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4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5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6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7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8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69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0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1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2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3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4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5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6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7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8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79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0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1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2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3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4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5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6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7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8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89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0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1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2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3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4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795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6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7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8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799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0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1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2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3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4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5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6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07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08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09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0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1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2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3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4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5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6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7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818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19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0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1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2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3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4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5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6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7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8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29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830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1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2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3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4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5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6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7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8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39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0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1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842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3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4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5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6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7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8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49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0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1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2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3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4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5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6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7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8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59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0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1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2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3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4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5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866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7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8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69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0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1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872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3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4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5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6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7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8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79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0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1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2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3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4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5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6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7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8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89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0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1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2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3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4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5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896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89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0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1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1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2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3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4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5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6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7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8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29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0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1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2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3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4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5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6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7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8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39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0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1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2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3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944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4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5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5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6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6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6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7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7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98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98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8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99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0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0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2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3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4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5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6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07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0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0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4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5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6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7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18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1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1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2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3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4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5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36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2041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2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3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4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5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6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7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8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49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0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1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2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3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4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5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6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7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058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59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0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1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2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3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64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1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2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3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4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75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2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3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4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5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6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87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88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89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0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1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2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3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4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5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6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2097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2098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099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0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1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2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3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4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5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6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7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8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09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0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1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2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3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4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2115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2116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1" name="Text Box 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3" name="Text Box 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5" name="Text Box 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6" name="Text Box 1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7" name="Text Box 1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8" name="Text Box 1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29" name="Text Box 1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0" name="Text Box 1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1" name="Text Box 1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2" name="Text Box 1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3" name="Text Box 1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4" name="Text Box 1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5" name="Text Box 1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6" name="Text Box 2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7" name="Text Box 2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8" name="Text Box 2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39" name="Text Box 2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0" name="Text Box 3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1" name="Text Box 3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2" name="Text Box 3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3" name="Text Box 3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4" name="Text Box 3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5" name="Text Box 3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7" name="Text Box 3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8" name="Text Box 3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49" name="Text Box 3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0" name="Text Box 4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1" name="Text Box 4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2" name="Text Box 4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3" name="Text Box 4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4" name="Text Box 4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5" name="Text Box 4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6" name="Text Box 4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7" name="Text Box 4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8" name="Text Box 4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59" name="Text Box 4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0" name="Text Box 5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1" name="Text Box 5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2" name="Text Box 5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3" name="Text Box 5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4" name="Text Box 5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5" name="Text Box 5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6" name="Text Box 5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7" name="Text Box 5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8" name="Text Box 5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69" name="Text Box 5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0" name="Text Box 6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1" name="Text Box 6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2" name="Text Box 6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3" name="Text Box 6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4" name="Text Box 6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5" name="Text Box 6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6" name="Text Box 6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7" name="Text Box 6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8" name="Text Box 6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79" name="Text Box 6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0" name="Text Box 7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1" name="Text Box 7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2" name="Text Box 7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3" name="Text Box 7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4" name="Text Box 7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5" name="Text Box 7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6" name="Text Box 7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7" name="Text Box 7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8" name="Text Box 7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89" name="Text Box 7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0" name="Text Box 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1" name="Text Box 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2" name="Text Box 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3" name="Text Box 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4" name="Text Box 8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5" name="Text Box 8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6" name="Text Box 8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7" name="Text Box 8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8" name="Text Box 8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199" name="Text Box 8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0" name="Text Box 9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1" name="Text Box 9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2" name="Text Box 9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3" name="Text Box 10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4" name="Text Box 10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5" name="Text Box 10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6" name="Text Box 10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7" name="Text Box 10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8" name="Text Box 11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09" name="Text Box 11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0" name="Text Box 11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1" name="Text Box 11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2" name="Text Box 11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213" name="Text Box 11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4" name="Text Box 14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5" name="Text Box 14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6" name="Text Box 14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7" name="Text Box 14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8" name="Text Box 14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19" name="Text Box 14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0" name="Text Box 14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1" name="Text Box 14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2" name="Text Box 14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3" name="Text Box 14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4" name="Text Box 15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5" name="Text Box 15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6" name="Text Box 15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7" name="Text Box 15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8" name="Text Box 15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29" name="Text Box 15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0" name="Text Box 15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1" name="Text Box 15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2" name="Text Box 15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3" name="Text Box 15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4" name="Text Box 16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5" name="Text Box 16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6" name="Text Box 16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37" name="Text Box 16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38" name="Text Box 21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39" name="Text Box 21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0" name="Text Box 21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1" name="Text Box 21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2" name="Text Box 21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3" name="Text Box 21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4" name="Text Box 21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5" name="Text Box 21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6" name="Text Box 22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7" name="Text Box 22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8" name="Text Box 22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49" name="Text Box 22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0" name="Text Box 22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1" name="Text Box 22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2" name="Text Box 22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3" name="Text Box 22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4" name="Text Box 22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5" name="Text Box 22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6" name="Text Box 23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7" name="Text Box 2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8" name="Text Box 2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59" name="Text Box 2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60" name="Text Box 2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261" name="Text Box 2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2" name="Text Box 14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3" name="Text Box 14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4" name="Text Box 14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5" name="Text Box 14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6" name="Text Box 14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7" name="Text Box 14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8" name="Text Box 14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69" name="Text Box 14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0" name="Text Box 14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1" name="Text Box 14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2" name="Text Box 15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3" name="Text Box 15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4" name="Text Box 15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5" name="Text Box 15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6" name="Text Box 154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7" name="Text Box 155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8" name="Text Box 156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79" name="Text Box 157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0" name="Text Box 158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1" name="Text Box 159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2" name="Text Box 160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3" name="Text Box 161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4" name="Text Box 162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2285" name="Text Box 163"/>
        <xdr:cNvSpPr txBox="1">
          <a:spLocks noChangeArrowheads="1"/>
        </xdr:cNvSpPr>
      </xdr:nvSpPr>
      <xdr:spPr bwMode="auto">
        <a:xfrm>
          <a:off x="43529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6" name="Text Box 14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7" name="Text Box 14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8" name="Text Box 14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89" name="Text Box 14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0" name="Text Box 144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1" name="Text Box 145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2" name="Text Box 146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3" name="Text Box 147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4" name="Text Box 148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5" name="Text Box 149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6" name="Text Box 15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7" name="Text Box 15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8" name="Text Box 15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299" name="Text Box 15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0" name="Text Box 154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1" name="Text Box 155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2" name="Text Box 156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3" name="Text Box 157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4" name="Text Box 158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5" name="Text Box 159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6" name="Text Box 160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7" name="Text Box 161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8" name="Text Box 162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2309" name="Text Box 163"/>
        <xdr:cNvSpPr txBox="1">
          <a:spLocks noChangeArrowheads="1"/>
        </xdr:cNvSpPr>
      </xdr:nvSpPr>
      <xdr:spPr bwMode="auto">
        <a:xfrm>
          <a:off x="43529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0" name="Text Box 14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1" name="Text Box 14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2" name="Text Box 14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3" name="Text Box 14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4" name="Text Box 14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5" name="Text Box 14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6" name="Text Box 14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7" name="Text Box 14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8" name="Text Box 14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19" name="Text Box 14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0" name="Text Box 15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1" name="Text Box 15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2" name="Text Box 15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3" name="Text Box 15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4" name="Text Box 15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5" name="Text Box 15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6" name="Text Box 15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7" name="Text Box 15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8" name="Text Box 15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29" name="Text Box 15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0" name="Text Box 16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1" name="Text Box 16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2" name="Text Box 16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3" name="Text Box 16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4" name="Text Box 14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5" name="Text Box 14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6" name="Text Box 14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7" name="Text Box 14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8" name="Text Box 14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39" name="Text Box 14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0" name="Text Box 14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1" name="Text Box 14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2" name="Text Box 14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3" name="Text Box 14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4" name="Text Box 15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5" name="Text Box 15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6" name="Text Box 15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7" name="Text Box 15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8" name="Text Box 154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49" name="Text Box 155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0" name="Text Box 156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1" name="Text Box 157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2" name="Text Box 158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3" name="Text Box 159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4" name="Text Box 160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5" name="Text Box 161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6" name="Text Box 162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2357" name="Text Box 163"/>
        <xdr:cNvSpPr txBox="1">
          <a:spLocks noChangeArrowheads="1"/>
        </xdr:cNvSpPr>
      </xdr:nvSpPr>
      <xdr:spPr bwMode="auto">
        <a:xfrm>
          <a:off x="43529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58" name="Text Box 26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59" name="Text Box 26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0" name="Text Box 27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1" name="Text Box 27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2" name="Text Box 27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3" name="Text Box 27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4" name="Text Box 2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5" name="Text Box 2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6" name="Text Box 2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7" name="Text Box 2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8" name="Text Box 28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69" name="Text Box 30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0" name="Text Box 30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1" name="Text Box 30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2" name="Text Box 30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3" name="Text Box 30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4" name="Text Box 30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375" name="Text Box 313"/>
        <xdr:cNvSpPr txBox="1">
          <a:spLocks noChangeArrowheads="1"/>
        </xdr:cNvSpPr>
      </xdr:nvSpPr>
      <xdr:spPr bwMode="auto">
        <a:xfrm>
          <a:off x="44418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6" name="Text Box 3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7" name="Text Box 3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8" name="Text Box 3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79" name="Text Box 3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0" name="Text Box 3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1" name="Text Box 33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2" name="Text Box 33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3" name="Text Box 33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4" name="Text Box 33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5" name="Text Box 34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6" name="Text Box 34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7" name="Text Box 37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8" name="Text Box 37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89" name="Text Box 3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0" name="Text Box 3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1" name="Text Box 3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392" name="Text Box 3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3" name="Text Box 26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4" name="Text Box 26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5" name="Text Box 27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6" name="Text Box 27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7" name="Text Box 27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8" name="Text Box 27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399" name="Text Box 2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0" name="Text Box 2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1" name="Text Box 2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2" name="Text Box 2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3" name="Text Box 28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4" name="Text Box 30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5" name="Text Box 30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6" name="Text Box 30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7" name="Text Box 30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8" name="Text Box 30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09" name="Text Box 30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00025"/>
    <xdr:sp macro="" textlink="">
      <xdr:nvSpPr>
        <xdr:cNvPr id="2410" name="Text Box 313"/>
        <xdr:cNvSpPr txBox="1">
          <a:spLocks noChangeArrowheads="1"/>
        </xdr:cNvSpPr>
      </xdr:nvSpPr>
      <xdr:spPr bwMode="auto">
        <a:xfrm>
          <a:off x="44418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1" name="Text Box 33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2" name="Text Box 33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3" name="Text Box 33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4" name="Text Box 334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5" name="Text Box 335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6" name="Text Box 336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7" name="Text Box 337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8" name="Text Box 33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19" name="Text Box 33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0" name="Text Box 34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1" name="Text Box 34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2" name="Text Box 378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3" name="Text Box 379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4" name="Text Box 380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5" name="Text Box 381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6" name="Text Box 382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427" name="Text Box 383"/>
        <xdr:cNvSpPr txBox="1">
          <a:spLocks noChangeArrowheads="1"/>
        </xdr:cNvSpPr>
      </xdr:nvSpPr>
      <xdr:spPr bwMode="auto">
        <a:xfrm>
          <a:off x="43529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28" name="Text Box 26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29" name="Text Box 26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0" name="Text Box 27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1" name="Text Box 27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2" name="Text Box 27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3" name="Text Box 27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4" name="Text Box 2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5" name="Text Box 2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6" name="Text Box 2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7" name="Text Box 2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8" name="Text Box 28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39" name="Text Box 30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0" name="Text Box 30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1" name="Text Box 30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2" name="Text Box 30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3" name="Text Box 30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4" name="Text Box 30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445" name="Text Box 313"/>
        <xdr:cNvSpPr txBox="1">
          <a:spLocks noChangeArrowheads="1"/>
        </xdr:cNvSpPr>
      </xdr:nvSpPr>
      <xdr:spPr bwMode="auto">
        <a:xfrm>
          <a:off x="44418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6" name="Text Box 33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7" name="Text Box 33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8" name="Text Box 33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49" name="Text Box 334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0" name="Text Box 335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1" name="Text Box 336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2" name="Text Box 337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3" name="Text Box 33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4" name="Text Box 33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5" name="Text Box 34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6" name="Text Box 34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7" name="Text Box 378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8" name="Text Box 379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59" name="Text Box 380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0" name="Text Box 381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1" name="Text Box 382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462" name="Text Box 383"/>
        <xdr:cNvSpPr txBox="1">
          <a:spLocks noChangeArrowheads="1"/>
        </xdr:cNvSpPr>
      </xdr:nvSpPr>
      <xdr:spPr bwMode="auto">
        <a:xfrm>
          <a:off x="43529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</xdr:row>
      <xdr:rowOff>0</xdr:rowOff>
    </xdr:from>
    <xdr:ext cx="29633" cy="212725"/>
    <xdr:sp macro="" textlink="">
      <xdr:nvSpPr>
        <xdr:cNvPr id="2463" name="Text Box 932"/>
        <xdr:cNvSpPr txBox="1">
          <a:spLocks noChangeArrowheads="1"/>
        </xdr:cNvSpPr>
      </xdr:nvSpPr>
      <xdr:spPr bwMode="auto">
        <a:xfrm>
          <a:off x="4873625" y="41433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7" name="Text Box 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8" name="Text Box 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69" name="Text Box 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0" name="Text Box 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2" name="Text Box 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3" name="Text Box 1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4" name="Text Box 1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5" name="Text Box 1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6" name="Text Box 1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7" name="Text Box 1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8" name="Text Box 1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79" name="Text Box 1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0" name="Text Box 1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1" name="Text Box 1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2" name="Text Box 1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3" name="Text Box 2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4" name="Text Box 2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5" name="Text Box 2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6" name="Text Box 2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7" name="Text Box 3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8" name="Text Box 3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89" name="Text Box 3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0" name="Text Box 3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1" name="Text Box 3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2" name="Text Box 3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3" name="Text Box 3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4" name="Text Box 3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5" name="Text Box 3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6" name="Text Box 3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7" name="Text Box 4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8" name="Text Box 4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99" name="Text Box 4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0" name="Text Box 4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1" name="Text Box 4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2" name="Text Box 4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3" name="Text Box 4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4" name="Text Box 4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5" name="Text Box 4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6" name="Text Box 4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7" name="Text Box 5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8" name="Text Box 5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09" name="Text Box 5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0" name="Text Box 5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1" name="Text Box 5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2" name="Text Box 5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3" name="Text Box 5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4" name="Text Box 5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5" name="Text Box 5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6" name="Text Box 5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7" name="Text Box 6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8" name="Text Box 6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19" name="Text Box 6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0" name="Text Box 6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1" name="Text Box 6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2" name="Text Box 6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3" name="Text Box 6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4" name="Text Box 6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5" name="Text Box 6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6" name="Text Box 6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7" name="Text Box 7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8" name="Text Box 7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29" name="Text Box 7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0" name="Text Box 7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1" name="Text Box 7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2" name="Text Box 7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3" name="Text Box 7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4" name="Text Box 7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5" name="Text Box 7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6" name="Text Box 7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7" name="Text Box 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8" name="Text Box 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39" name="Text Box 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0" name="Text Box 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1" name="Text Box 8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2" name="Text Box 8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3" name="Text Box 8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4" name="Text Box 8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5" name="Text Box 8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6" name="Text Box 8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7" name="Text Box 9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8" name="Text Box 9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49" name="Text Box 9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0" name="Text Box 9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1" name="Text Box 9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2" name="Text Box 9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3" name="Text Box 9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4" name="Text Box 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5" name="Text Box 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6" name="Text Box 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7" name="Text Box 1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8" name="Text Box 1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59" name="Text Box 1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0" name="Text Box 10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61" name="Text Box 10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2" name="Text Box 10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3" name="Text Box 10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4" name="Text Box 10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5" name="Text Box 10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6" name="Text Box 10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7" name="Text Box 11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8" name="Text Box 11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69" name="Text Box 11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0" name="Text Box 11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1" name="Text Box 11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572" name="Text Box 11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3" name="Text Box 116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4" name="Text Box 117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5" name="Text Box 118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6" name="Text Box 119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7" name="Text Box 120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8" name="Text Box 121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79" name="Text Box 122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0" name="Text Box 123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1" name="Text Box 124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2" name="Text Box 125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3" name="Text Box 126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584" name="Text Box 127"/>
        <xdr:cNvSpPr txBox="1">
          <a:spLocks noChangeArrowheads="1"/>
        </xdr:cNvSpPr>
      </xdr:nvSpPr>
      <xdr:spPr bwMode="auto">
        <a:xfrm>
          <a:off x="14716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5" name="Text Box 12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6" name="Text Box 12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7" name="Text Box 13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8" name="Text Box 13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89" name="Text Box 13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0" name="Text Box 133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1" name="Text Box 13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2" name="Text Box 13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3" name="Text Box 13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4" name="Text Box 13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5" name="Text Box 13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596" name="Text Box 13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7" name="Text Box 21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8" name="Text Box 21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599" name="Text Box 21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0" name="Text Box 21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1" name="Text Box 21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2" name="Text Box 21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3" name="Text Box 21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4" name="Text Box 21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5" name="Text Box 22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6" name="Text Box 22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7" name="Text Box 22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8" name="Text Box 22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09" name="Text Box 22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0" name="Text Box 22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1" name="Text Box 22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2" name="Text Box 22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3" name="Text Box 22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4" name="Text Box 22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5" name="Text Box 23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6" name="Text Box 2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7" name="Text Box 2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8" name="Text Box 2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19" name="Text Box 2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20" name="Text Box 2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1" name="Text Box 14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2" name="Text Box 14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3" name="Text Box 14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4" name="Text Box 14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5" name="Text Box 144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6" name="Text Box 145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7" name="Text Box 146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8" name="Text Box 147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29" name="Text Box 148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0" name="Text Box 149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1" name="Text Box 15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2" name="Text Box 15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3" name="Text Box 15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4" name="Text Box 15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5" name="Text Box 154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6" name="Text Box 155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7" name="Text Box 156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8" name="Text Box 157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39" name="Text Box 158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0" name="Text Box 159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1" name="Text Box 160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2" name="Text Box 161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3" name="Text Box 162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644" name="Text Box 163"/>
        <xdr:cNvSpPr txBox="1">
          <a:spLocks noChangeArrowheads="1"/>
        </xdr:cNvSpPr>
      </xdr:nvSpPr>
      <xdr:spPr bwMode="auto">
        <a:xfrm>
          <a:off x="14716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5" name="Text Box 14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6" name="Text Box 14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7" name="Text Box 14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8" name="Text Box 14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49" name="Text Box 14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0" name="Text Box 14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1" name="Text Box 14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2" name="Text Box 14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3" name="Text Box 14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4" name="Text Box 14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5" name="Text Box 15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6" name="Text Box 15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7" name="Text Box 15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8" name="Text Box 15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59" name="Text Box 15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0" name="Text Box 15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1" name="Text Box 15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2" name="Text Box 15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3" name="Text Box 15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4" name="Text Box 15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5" name="Text Box 16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6" name="Text Box 16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7" name="Text Box 16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8" name="Text Box 16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69" name="Text Box 14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0" name="Text Box 14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1" name="Text Box 14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2" name="Text Box 14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3" name="Text Box 14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4" name="Text Box 14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5" name="Text Box 14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6" name="Text Box 14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7" name="Text Box 14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8" name="Text Box 14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79" name="Text Box 15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0" name="Text Box 15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1" name="Text Box 15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2" name="Text Box 15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3" name="Text Box 154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4" name="Text Box 155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5" name="Text Box 156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6" name="Text Box 157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7" name="Text Box 158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8" name="Text Box 159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89" name="Text Box 160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0" name="Text Box 161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1" name="Text Box 162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692" name="Text Box 163"/>
        <xdr:cNvSpPr txBox="1">
          <a:spLocks noChangeArrowheads="1"/>
        </xdr:cNvSpPr>
      </xdr:nvSpPr>
      <xdr:spPr bwMode="auto">
        <a:xfrm>
          <a:off x="14716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3" name="Text Box 26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4" name="Text Box 26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5" name="Text Box 27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6" name="Text Box 27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7" name="Text Box 27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698" name="Text Box 27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699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0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1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2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3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04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5" name="Text Box 2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6" name="Text Box 2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7" name="Text Box 2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8" name="Text Box 2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09" name="Text Box 28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0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1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2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3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4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5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6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7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8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19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0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1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2" name="Text Box 30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3" name="Text Box 30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4" name="Text Box 30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5" name="Text Box 30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6" name="Text Box 30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27" name="Text Box 30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8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29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30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31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732" name="Text Box 313"/>
        <xdr:cNvSpPr txBox="1">
          <a:spLocks noChangeArrowheads="1"/>
        </xdr:cNvSpPr>
      </xdr:nvSpPr>
      <xdr:spPr bwMode="auto">
        <a:xfrm>
          <a:off x="14805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3" name="Text Box 3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4" name="Text Box 3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5" name="Text Box 3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6" name="Text Box 3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7" name="Text Box 3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8" name="Text Box 33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39" name="Text Box 33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0" name="Text Box 33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1" name="Text Box 33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2" name="Text Box 34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3" name="Text Box 34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4" name="Text Box 37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5" name="Text Box 37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6" name="Text Box 3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7" name="Text Box 3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8" name="Text Box 3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749" name="Text Box 3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0" name="Text Box 26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1" name="Text Box 26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2" name="Text Box 27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3" name="Text Box 27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4" name="Text Box 27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55" name="Text Box 27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6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7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8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59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0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1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2" name="Text Box 2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3" name="Text Box 2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4" name="Text Box 2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5" name="Text Box 2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66" name="Text Box 28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7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8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69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0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1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2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3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4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5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6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7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78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79" name="Text Box 30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0" name="Text Box 30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1" name="Text Box 30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2" name="Text Box 30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3" name="Text Box 30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84" name="Text Box 30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5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6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7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788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789" name="Text Box 313"/>
        <xdr:cNvSpPr txBox="1">
          <a:spLocks noChangeArrowheads="1"/>
        </xdr:cNvSpPr>
      </xdr:nvSpPr>
      <xdr:spPr bwMode="auto">
        <a:xfrm>
          <a:off x="14805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0" name="Text Box 33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1" name="Text Box 33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2" name="Text Box 33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3" name="Text Box 334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4" name="Text Box 335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5" name="Text Box 336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6" name="Text Box 337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7" name="Text Box 33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8" name="Text Box 33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799" name="Text Box 34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0" name="Text Box 34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1" name="Text Box 378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2" name="Text Box 379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3" name="Text Box 380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4" name="Text Box 381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5" name="Text Box 382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806" name="Text Box 383"/>
        <xdr:cNvSpPr txBox="1">
          <a:spLocks noChangeArrowheads="1"/>
        </xdr:cNvSpPr>
      </xdr:nvSpPr>
      <xdr:spPr bwMode="auto">
        <a:xfrm>
          <a:off x="14716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7" name="Text Box 26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8" name="Text Box 26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09" name="Text Box 27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0" name="Text Box 27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1" name="Text Box 27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2" name="Text Box 27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3" name="Text Box 274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4" name="Text Box 27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5" name="Text Box 27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6" name="Text Box 27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7" name="Text Box 27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18" name="Text Box 27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19" name="Text Box 2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0" name="Text Box 2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1" name="Text Box 2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2" name="Text Box 2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23" name="Text Box 28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4" name="Text Box 285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5" name="Text Box 286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6" name="Text Box 28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7" name="Text Box 28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8" name="Text Box 28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29" name="Text Box 29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0" name="Text Box 297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1" name="Text Box 298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2" name="Text Box 29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3" name="Text Box 30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4" name="Text Box 30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35" name="Text Box 30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6" name="Text Box 30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7" name="Text Box 30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8" name="Text Box 30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39" name="Text Box 30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0" name="Text Box 30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1" name="Text Box 30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2" name="Text Box 309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3" name="Text Box 310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4" name="Text Box 311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845" name="Text Box 312"/>
        <xdr:cNvSpPr txBox="1">
          <a:spLocks noChangeArrowheads="1"/>
        </xdr:cNvSpPr>
      </xdr:nvSpPr>
      <xdr:spPr bwMode="auto">
        <a:xfrm>
          <a:off x="14716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846" name="Text Box 313"/>
        <xdr:cNvSpPr txBox="1">
          <a:spLocks noChangeArrowheads="1"/>
        </xdr:cNvSpPr>
      </xdr:nvSpPr>
      <xdr:spPr bwMode="auto">
        <a:xfrm>
          <a:off x="14805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7" name="Text Box 33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8" name="Text Box 33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49" name="Text Box 33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0" name="Text Box 334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1" name="Text Box 335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2" name="Text Box 336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3" name="Text Box 337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4" name="Text Box 33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5" name="Text Box 33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6" name="Text Box 34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7" name="Text Box 34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8" name="Text Box 378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59" name="Text Box 379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0" name="Text Box 380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1" name="Text Box 381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2" name="Text Box 382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863" name="Text Box 383"/>
        <xdr:cNvSpPr txBox="1">
          <a:spLocks noChangeArrowheads="1"/>
        </xdr:cNvSpPr>
      </xdr:nvSpPr>
      <xdr:spPr bwMode="auto">
        <a:xfrm>
          <a:off x="14716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864" name="Text Box 932"/>
        <xdr:cNvSpPr txBox="1">
          <a:spLocks noChangeArrowheads="1"/>
        </xdr:cNvSpPr>
      </xdr:nvSpPr>
      <xdr:spPr bwMode="auto">
        <a:xfrm>
          <a:off x="15236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8" name="Text Box 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69" name="Text Box 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0" name="Text Box 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1" name="Text Box 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2" name="Text Box 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3" name="Text Box 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4" name="Text Box 1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5" name="Text Box 1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6" name="Text Box 1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7" name="Text Box 1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8" name="Text Box 1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79" name="Text Box 1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0" name="Text Box 1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1" name="Text Box 1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2" name="Text Box 1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3" name="Text Box 1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4" name="Text Box 2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5" name="Text Box 2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6" name="Text Box 2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7" name="Text Box 2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8" name="Text Box 3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89" name="Text Box 3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0" name="Text Box 3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1" name="Text Box 3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2" name="Text Box 3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3" name="Text Box 3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4" name="Text Box 3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5" name="Text Box 3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6" name="Text Box 3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7" name="Text Box 3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8" name="Text Box 4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899" name="Text Box 4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0" name="Text Box 4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1" name="Text Box 4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2" name="Text Box 4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3" name="Text Box 4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4" name="Text Box 4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5" name="Text Box 4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6" name="Text Box 4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7" name="Text Box 4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8" name="Text Box 5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09" name="Text Box 5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0" name="Text Box 5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1" name="Text Box 5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2" name="Text Box 5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3" name="Text Box 5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4" name="Text Box 5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5" name="Text Box 5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6" name="Text Box 5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7" name="Text Box 5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8" name="Text Box 6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19" name="Text Box 6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0" name="Text Box 6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1" name="Text Box 6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2" name="Text Box 6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3" name="Text Box 6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4" name="Text Box 6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5" name="Text Box 6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6" name="Text Box 6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7" name="Text Box 6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8" name="Text Box 7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29" name="Text Box 7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0" name="Text Box 7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1" name="Text Box 7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2" name="Text Box 7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3" name="Text Box 7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4" name="Text Box 7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5" name="Text Box 7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6" name="Text Box 7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7" name="Text Box 7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8" name="Text Box 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39" name="Text Box 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0" name="Text Box 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1" name="Text Box 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2" name="Text Box 8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3" name="Text Box 8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4" name="Text Box 8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5" name="Text Box 8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6" name="Text Box 8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7" name="Text Box 8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8" name="Text Box 9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49" name="Text Box 9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0" name="Text Box 9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1" name="Text Box 10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2" name="Text Box 10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3" name="Text Box 10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4" name="Text Box 10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5" name="Text Box 10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6" name="Text Box 11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7" name="Text Box 11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8" name="Text Box 11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59" name="Text Box 11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60" name="Text Box 11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961" name="Text Box 11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2" name="Text Box 14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3" name="Text Box 14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4" name="Text Box 14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5" name="Text Box 14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6" name="Text Box 14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7" name="Text Box 14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8" name="Text Box 14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69" name="Text Box 14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0" name="Text Box 14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1" name="Text Box 14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2" name="Text Box 15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3" name="Text Box 15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4" name="Text Box 15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5" name="Text Box 15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6" name="Text Box 15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7" name="Text Box 15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8" name="Text Box 15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79" name="Text Box 15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0" name="Text Box 15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1" name="Text Box 15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2" name="Text Box 16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3" name="Text Box 16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4" name="Text Box 16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985" name="Text Box 16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6" name="Text Box 21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7" name="Text Box 21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8" name="Text Box 21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89" name="Text Box 21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0" name="Text Box 21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1" name="Text Box 21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2" name="Text Box 21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3" name="Text Box 21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4" name="Text Box 22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5" name="Text Box 22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6" name="Text Box 22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7" name="Text Box 22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8" name="Text Box 22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999" name="Text Box 22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0" name="Text Box 22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1" name="Text Box 22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2" name="Text Box 22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3" name="Text Box 22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4" name="Text Box 23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5" name="Text Box 2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6" name="Text Box 2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7" name="Text Box 2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8" name="Text Box 2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009" name="Text Box 2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0" name="Text Box 14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1" name="Text Box 14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2" name="Text Box 14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3" name="Text Box 14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4" name="Text Box 14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5" name="Text Box 14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6" name="Text Box 14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7" name="Text Box 14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8" name="Text Box 14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19" name="Text Box 14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0" name="Text Box 15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1" name="Text Box 15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2" name="Text Box 15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3" name="Text Box 15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4" name="Text Box 154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5" name="Text Box 155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6" name="Text Box 156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7" name="Text Box 157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8" name="Text Box 158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29" name="Text Box 159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0" name="Text Box 160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1" name="Text Box 161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2" name="Text Box 162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3033" name="Text Box 163"/>
        <xdr:cNvSpPr txBox="1">
          <a:spLocks noChangeArrowheads="1"/>
        </xdr:cNvSpPr>
      </xdr:nvSpPr>
      <xdr:spPr bwMode="auto">
        <a:xfrm>
          <a:off x="14716125" y="41433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4" name="Text Box 14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5" name="Text Box 14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6" name="Text Box 14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7" name="Text Box 14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8" name="Text Box 144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39" name="Text Box 145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0" name="Text Box 146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1" name="Text Box 147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2" name="Text Box 148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3" name="Text Box 149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4" name="Text Box 15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5" name="Text Box 15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6" name="Text Box 15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7" name="Text Box 15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8" name="Text Box 154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49" name="Text Box 155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0" name="Text Box 156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1" name="Text Box 157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2" name="Text Box 158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3" name="Text Box 159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4" name="Text Box 160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5" name="Text Box 161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6" name="Text Box 162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3057" name="Text Box 163"/>
        <xdr:cNvSpPr txBox="1">
          <a:spLocks noChangeArrowheads="1"/>
        </xdr:cNvSpPr>
      </xdr:nvSpPr>
      <xdr:spPr bwMode="auto">
        <a:xfrm>
          <a:off x="14716125" y="41433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58" name="Text Box 14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59" name="Text Box 14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0" name="Text Box 14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1" name="Text Box 14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2" name="Text Box 14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3" name="Text Box 14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4" name="Text Box 14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5" name="Text Box 14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6" name="Text Box 14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7" name="Text Box 14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8" name="Text Box 15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69" name="Text Box 15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0" name="Text Box 15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1" name="Text Box 15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2" name="Text Box 15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3" name="Text Box 15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4" name="Text Box 15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5" name="Text Box 15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6" name="Text Box 15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7" name="Text Box 15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8" name="Text Box 16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79" name="Text Box 16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0" name="Text Box 16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1" name="Text Box 16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2" name="Text Box 14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3" name="Text Box 14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4" name="Text Box 14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5" name="Text Box 14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6" name="Text Box 14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7" name="Text Box 14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8" name="Text Box 14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89" name="Text Box 14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0" name="Text Box 14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1" name="Text Box 14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2" name="Text Box 15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3" name="Text Box 15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4" name="Text Box 15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5" name="Text Box 15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6" name="Text Box 154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7" name="Text Box 155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8" name="Text Box 156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099" name="Text Box 157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0" name="Text Box 158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1" name="Text Box 159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2" name="Text Box 160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3" name="Text Box 161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4" name="Text Box 162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3105" name="Text Box 163"/>
        <xdr:cNvSpPr txBox="1">
          <a:spLocks noChangeArrowheads="1"/>
        </xdr:cNvSpPr>
      </xdr:nvSpPr>
      <xdr:spPr bwMode="auto">
        <a:xfrm>
          <a:off x="14716125" y="41433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6" name="Text Box 26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7" name="Text Box 26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8" name="Text Box 27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09" name="Text Box 27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0" name="Text Box 27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1" name="Text Box 27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2" name="Text Box 2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3" name="Text Box 2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4" name="Text Box 2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5" name="Text Box 2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6" name="Text Box 28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7" name="Text Box 30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8" name="Text Box 30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19" name="Text Box 30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0" name="Text Box 30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1" name="Text Box 30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2" name="Text Box 30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3123" name="Text Box 313"/>
        <xdr:cNvSpPr txBox="1">
          <a:spLocks noChangeArrowheads="1"/>
        </xdr:cNvSpPr>
      </xdr:nvSpPr>
      <xdr:spPr bwMode="auto">
        <a:xfrm>
          <a:off x="148050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4" name="Text Box 3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5" name="Text Box 3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6" name="Text Box 3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7" name="Text Box 3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8" name="Text Box 3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29" name="Text Box 33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0" name="Text Box 33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1" name="Text Box 33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2" name="Text Box 33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3" name="Text Box 34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4" name="Text Box 34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5" name="Text Box 37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6" name="Text Box 37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7" name="Text Box 3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8" name="Text Box 3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39" name="Text Box 3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40" name="Text Box 3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1" name="Text Box 26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2" name="Text Box 26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3" name="Text Box 27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4" name="Text Box 27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5" name="Text Box 27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6" name="Text Box 27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7" name="Text Box 2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8" name="Text Box 2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49" name="Text Box 2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0" name="Text Box 2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1" name="Text Box 28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2" name="Text Box 30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3" name="Text Box 30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4" name="Text Box 30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5" name="Text Box 30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6" name="Text Box 30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7" name="Text Box 30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00025"/>
    <xdr:sp macro="" textlink="">
      <xdr:nvSpPr>
        <xdr:cNvPr id="3158" name="Text Box 313"/>
        <xdr:cNvSpPr txBox="1">
          <a:spLocks noChangeArrowheads="1"/>
        </xdr:cNvSpPr>
      </xdr:nvSpPr>
      <xdr:spPr bwMode="auto">
        <a:xfrm>
          <a:off x="148050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59" name="Text Box 33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0" name="Text Box 33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1" name="Text Box 33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2" name="Text Box 334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3" name="Text Box 335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4" name="Text Box 336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5" name="Text Box 337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6" name="Text Box 33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7" name="Text Box 33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8" name="Text Box 34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69" name="Text Box 34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0" name="Text Box 378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1" name="Text Box 379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2" name="Text Box 380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3" name="Text Box 381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4" name="Text Box 382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3175" name="Text Box 383"/>
        <xdr:cNvSpPr txBox="1">
          <a:spLocks noChangeArrowheads="1"/>
        </xdr:cNvSpPr>
      </xdr:nvSpPr>
      <xdr:spPr bwMode="auto">
        <a:xfrm>
          <a:off x="14716125" y="41433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6" name="Text Box 26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7" name="Text Box 26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8" name="Text Box 27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79" name="Text Box 27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0" name="Text Box 27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1" name="Text Box 27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2" name="Text Box 2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3" name="Text Box 2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4" name="Text Box 2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5" name="Text Box 2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6" name="Text Box 28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7" name="Text Box 30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8" name="Text Box 30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89" name="Text Box 30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0" name="Text Box 30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1" name="Text Box 30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2" name="Text Box 30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3193" name="Text Box 313"/>
        <xdr:cNvSpPr txBox="1">
          <a:spLocks noChangeArrowheads="1"/>
        </xdr:cNvSpPr>
      </xdr:nvSpPr>
      <xdr:spPr bwMode="auto">
        <a:xfrm>
          <a:off x="148050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4" name="Text Box 33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5" name="Text Box 33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6" name="Text Box 33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7" name="Text Box 334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8" name="Text Box 335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199" name="Text Box 336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0" name="Text Box 337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1" name="Text Box 33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2" name="Text Box 33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3" name="Text Box 34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4" name="Text Box 34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5" name="Text Box 378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6" name="Text Box 379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7" name="Text Box 380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8" name="Text Box 381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09" name="Text Box 382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3210" name="Text Box 383"/>
        <xdr:cNvSpPr txBox="1">
          <a:spLocks noChangeArrowheads="1"/>
        </xdr:cNvSpPr>
      </xdr:nvSpPr>
      <xdr:spPr bwMode="auto">
        <a:xfrm>
          <a:off x="14716125" y="41433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12</xdr:row>
      <xdr:rowOff>0</xdr:rowOff>
    </xdr:from>
    <xdr:ext cx="29633" cy="212725"/>
    <xdr:sp macro="" textlink="">
      <xdr:nvSpPr>
        <xdr:cNvPr id="3211" name="Text Box 932"/>
        <xdr:cNvSpPr txBox="1">
          <a:spLocks noChangeArrowheads="1"/>
        </xdr:cNvSpPr>
      </xdr:nvSpPr>
      <xdr:spPr bwMode="auto">
        <a:xfrm>
          <a:off x="15236825" y="41433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topLeftCell="B1" zoomScaleNormal="100" workbookViewId="0">
      <selection activeCell="D11" sqref="D11:H12"/>
    </sheetView>
  </sheetViews>
  <sheetFormatPr defaultRowHeight="15" x14ac:dyDescent="0.25"/>
  <cols>
    <col min="2" max="2" width="42.42578125" customWidth="1"/>
    <col min="4" max="4" width="9.140625" style="21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1"/>
    <col min="14" max="14" width="12.85546875" style="21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285" t="s">
        <v>67</v>
      </c>
      <c r="B1" s="286"/>
      <c r="C1" s="286"/>
      <c r="D1" s="286"/>
      <c r="E1" s="286"/>
      <c r="F1" s="286"/>
      <c r="G1" s="287"/>
      <c r="H1" s="287"/>
      <c r="I1" s="287"/>
      <c r="J1" s="286"/>
      <c r="K1" s="286"/>
      <c r="L1" s="286"/>
      <c r="M1" s="286"/>
      <c r="N1" s="286"/>
      <c r="O1" s="288" t="s">
        <v>0</v>
      </c>
      <c r="P1" s="288"/>
      <c r="Q1" s="288"/>
      <c r="R1" s="288" t="s">
        <v>1</v>
      </c>
      <c r="S1" s="288"/>
      <c r="T1" s="288"/>
      <c r="U1" s="288" t="s">
        <v>2</v>
      </c>
      <c r="V1" s="288"/>
      <c r="W1" s="288"/>
      <c r="X1" s="289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290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86.25" thickBot="1" x14ac:dyDescent="0.3">
      <c r="A4" s="88">
        <v>1</v>
      </c>
      <c r="B4" s="89" t="s">
        <v>68</v>
      </c>
      <c r="C4" s="90" t="s">
        <v>28</v>
      </c>
      <c r="D4" s="91">
        <v>125</v>
      </c>
      <c r="E4" s="92"/>
      <c r="F4" s="92"/>
      <c r="G4" s="92"/>
      <c r="H4" s="92"/>
      <c r="I4" s="92"/>
      <c r="J4" s="92"/>
      <c r="K4" s="93"/>
      <c r="L4" s="94"/>
      <c r="M4" s="95"/>
      <c r="N4" s="96"/>
      <c r="O4" s="141">
        <v>125</v>
      </c>
      <c r="P4" s="146"/>
      <c r="Q4" s="147"/>
      <c r="R4" s="148"/>
      <c r="S4" s="149"/>
      <c r="T4" s="150"/>
      <c r="U4" s="283"/>
      <c r="V4" s="142"/>
      <c r="W4" s="143"/>
      <c r="X4" s="20"/>
    </row>
    <row r="5" spans="1:24" ht="15.75" thickBot="1" x14ac:dyDescent="0.3">
      <c r="C5" s="21"/>
      <c r="D5"/>
      <c r="K5" s="22"/>
      <c r="L5" s="139" t="s">
        <v>29</v>
      </c>
      <c r="M5" s="140"/>
      <c r="N5" s="140"/>
      <c r="O5" s="97"/>
      <c r="P5" s="97"/>
      <c r="Q5" s="151"/>
      <c r="R5" s="23"/>
      <c r="S5" s="24"/>
      <c r="T5" s="24"/>
      <c r="U5" s="85"/>
      <c r="V5" s="85"/>
      <c r="W5" s="84"/>
      <c r="X5" s="80"/>
    </row>
    <row r="6" spans="1:24" x14ac:dyDescent="0.25">
      <c r="C6" s="21"/>
      <c r="D6"/>
      <c r="L6" s="21"/>
      <c r="N6"/>
    </row>
    <row r="8" spans="1:24" x14ac:dyDescent="0.25">
      <c r="D8" s="21" t="s">
        <v>62</v>
      </c>
    </row>
    <row r="10" spans="1:24" x14ac:dyDescent="0.25">
      <c r="D10" s="83"/>
      <c r="E10" s="83"/>
      <c r="F10" s="83"/>
      <c r="G10" s="83"/>
      <c r="H10" s="83"/>
      <c r="I10" s="83"/>
      <c r="J10" s="83"/>
      <c r="K10" s="83"/>
      <c r="L10" s="83"/>
    </row>
    <row r="11" spans="1:24" x14ac:dyDescent="0.25">
      <c r="D11" s="145" t="s">
        <v>34</v>
      </c>
      <c r="E11" s="79"/>
      <c r="F11" s="79"/>
      <c r="G11" s="79"/>
      <c r="H11" s="79"/>
      <c r="I11" s="79"/>
      <c r="J11" s="79"/>
      <c r="K11" s="79"/>
      <c r="L11" s="79"/>
    </row>
    <row r="12" spans="1:24" x14ac:dyDescent="0.25">
      <c r="D12" s="79" t="s">
        <v>69</v>
      </c>
      <c r="E12" s="79"/>
      <c r="F12" s="79"/>
      <c r="G12" s="79"/>
      <c r="H12" s="79"/>
      <c r="I12" s="79"/>
      <c r="J12" s="79"/>
      <c r="K12" s="79"/>
      <c r="L12" s="79"/>
    </row>
    <row r="13" spans="1:24" x14ac:dyDescent="0.25">
      <c r="D13" s="83"/>
      <c r="E13" s="83"/>
      <c r="F13" s="83"/>
      <c r="G13" s="83"/>
      <c r="H13" s="83"/>
      <c r="I13" s="83"/>
      <c r="J13" s="83"/>
      <c r="K13" s="83"/>
      <c r="L13" s="83"/>
    </row>
    <row r="16" spans="1:24" x14ac:dyDescent="0.25">
      <c r="E16" s="2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zoomScaleNormal="100" workbookViewId="0">
      <selection activeCell="B14" sqref="B14"/>
    </sheetView>
  </sheetViews>
  <sheetFormatPr defaultRowHeight="15" x14ac:dyDescent="0.25"/>
  <cols>
    <col min="1" max="1" width="9.140625" style="83"/>
    <col min="2" max="2" width="42.42578125" style="83" customWidth="1"/>
    <col min="3" max="3" width="9.140625" style="83"/>
    <col min="4" max="4" width="9.140625" style="21"/>
    <col min="5" max="5" width="13.140625" style="83" customWidth="1"/>
    <col min="6" max="6" width="10" style="83" customWidth="1"/>
    <col min="7" max="7" width="9.140625" style="83"/>
    <col min="8" max="8" width="11.28515625" style="83" customWidth="1"/>
    <col min="9" max="9" width="11" style="83" customWidth="1"/>
    <col min="10" max="11" width="9.140625" style="83"/>
    <col min="12" max="12" width="12.28515625" style="83" customWidth="1"/>
    <col min="13" max="13" width="9.140625" style="21"/>
    <col min="14" max="14" width="12.85546875" style="21" customWidth="1"/>
    <col min="15" max="16" width="9.140625" style="83"/>
    <col min="17" max="17" width="12.28515625" style="83" customWidth="1"/>
    <col min="18" max="18" width="9.140625" style="83"/>
    <col min="19" max="19" width="14.85546875" style="83" customWidth="1"/>
    <col min="20" max="20" width="12.140625" style="83" customWidth="1"/>
    <col min="21" max="22" width="9.140625" style="83"/>
    <col min="23" max="23" width="12.28515625" style="83" customWidth="1"/>
    <col min="24" max="16384" width="9.140625" style="83"/>
  </cols>
  <sheetData>
    <row r="1" spans="1:24" s="1" customFormat="1" ht="21" customHeight="1" thickBot="1" x14ac:dyDescent="0.3">
      <c r="A1" s="291" t="s">
        <v>50</v>
      </c>
      <c r="B1" s="292"/>
      <c r="C1" s="292"/>
      <c r="D1" s="292"/>
      <c r="E1" s="292"/>
      <c r="F1" s="292"/>
      <c r="G1" s="293"/>
      <c r="H1" s="293"/>
      <c r="I1" s="293"/>
      <c r="J1" s="292"/>
      <c r="K1" s="292"/>
      <c r="L1" s="292"/>
      <c r="M1" s="292"/>
      <c r="N1" s="292"/>
      <c r="O1" s="300" t="s">
        <v>0</v>
      </c>
      <c r="P1" s="300"/>
      <c r="Q1" s="300"/>
      <c r="R1" s="300" t="s">
        <v>1</v>
      </c>
      <c r="S1" s="300"/>
      <c r="T1" s="300"/>
      <c r="U1" s="300" t="s">
        <v>2</v>
      </c>
      <c r="V1" s="300"/>
      <c r="W1" s="300"/>
      <c r="X1" s="289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39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290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40">
        <v>15</v>
      </c>
      <c r="P3" s="241" t="s">
        <v>22</v>
      </c>
      <c r="Q3" s="242" t="s">
        <v>23</v>
      </c>
      <c r="R3" s="240">
        <v>18</v>
      </c>
      <c r="S3" s="241" t="s">
        <v>24</v>
      </c>
      <c r="T3" s="242" t="s">
        <v>25</v>
      </c>
      <c r="U3" s="240">
        <v>21</v>
      </c>
      <c r="V3" s="241" t="s">
        <v>26</v>
      </c>
      <c r="W3" s="241" t="s">
        <v>27</v>
      </c>
      <c r="X3" s="208">
        <v>24</v>
      </c>
    </row>
    <row r="4" spans="1:24" ht="24.75" customHeight="1" thickBot="1" x14ac:dyDescent="0.3">
      <c r="A4" s="19">
        <v>1</v>
      </c>
      <c r="B4" s="317" t="s">
        <v>40</v>
      </c>
      <c r="C4" s="302" t="s">
        <v>28</v>
      </c>
      <c r="D4" s="303">
        <v>600</v>
      </c>
      <c r="E4" s="304"/>
      <c r="F4" s="305"/>
      <c r="G4" s="305"/>
      <c r="H4" s="305"/>
      <c r="I4" s="305"/>
      <c r="J4" s="306"/>
      <c r="K4" s="307"/>
      <c r="L4" s="308"/>
      <c r="M4" s="309"/>
      <c r="N4" s="310"/>
      <c r="O4" s="252"/>
      <c r="P4" s="161"/>
      <c r="Q4" s="162"/>
      <c r="R4" s="158"/>
      <c r="S4" s="159"/>
      <c r="T4" s="160"/>
      <c r="U4" s="311">
        <v>600</v>
      </c>
      <c r="V4" s="312"/>
      <c r="W4" s="313"/>
      <c r="X4" s="144"/>
    </row>
    <row r="5" spans="1:24" ht="15.75" thickBot="1" x14ac:dyDescent="0.3">
      <c r="L5" s="22" t="s">
        <v>29</v>
      </c>
      <c r="M5" s="253"/>
      <c r="N5" s="254"/>
      <c r="O5" s="255"/>
      <c r="P5" s="256"/>
      <c r="Q5" s="84"/>
      <c r="R5" s="257"/>
      <c r="S5" s="23"/>
      <c r="T5" s="24"/>
      <c r="U5" s="314"/>
      <c r="V5" s="315"/>
      <c r="W5" s="316"/>
    </row>
    <row r="7" spans="1:24" x14ac:dyDescent="0.25">
      <c r="E7" s="21" t="s">
        <v>62</v>
      </c>
    </row>
    <row r="8" spans="1:24" x14ac:dyDescent="0.25">
      <c r="E8" s="2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view="pageLayout" topLeftCell="C1" zoomScaleNormal="100" workbookViewId="0">
      <selection activeCell="B15" sqref="B15"/>
    </sheetView>
  </sheetViews>
  <sheetFormatPr defaultRowHeight="15" x14ac:dyDescent="0.25"/>
  <cols>
    <col min="2" max="2" width="42.42578125" customWidth="1"/>
    <col min="4" max="4" width="9.140625" style="21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1"/>
    <col min="14" max="14" width="12.85546875" style="21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291" t="s">
        <v>70</v>
      </c>
      <c r="B1" s="292"/>
      <c r="C1" s="292"/>
      <c r="D1" s="292"/>
      <c r="E1" s="292"/>
      <c r="F1" s="292"/>
      <c r="G1" s="293"/>
      <c r="H1" s="293"/>
      <c r="I1" s="293"/>
      <c r="J1" s="292"/>
      <c r="K1" s="292"/>
      <c r="L1" s="292"/>
      <c r="M1" s="292"/>
      <c r="N1" s="292"/>
      <c r="O1" s="288" t="s">
        <v>0</v>
      </c>
      <c r="P1" s="288"/>
      <c r="Q1" s="288"/>
      <c r="R1" s="288" t="s">
        <v>1</v>
      </c>
      <c r="S1" s="288"/>
      <c r="T1" s="288"/>
      <c r="U1" s="288" t="s">
        <v>2</v>
      </c>
      <c r="V1" s="288"/>
      <c r="W1" s="288"/>
      <c r="X1" s="289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7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290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8">
        <v>15</v>
      </c>
      <c r="P3" s="29" t="s">
        <v>22</v>
      </c>
      <c r="Q3" s="30" t="s">
        <v>23</v>
      </c>
      <c r="R3" s="28">
        <v>18</v>
      </c>
      <c r="S3" s="29" t="s">
        <v>24</v>
      </c>
      <c r="T3" s="30" t="s">
        <v>25</v>
      </c>
      <c r="U3" s="28">
        <v>21</v>
      </c>
      <c r="V3" s="29" t="s">
        <v>26</v>
      </c>
      <c r="W3" s="29" t="s">
        <v>27</v>
      </c>
      <c r="X3" s="18">
        <v>24</v>
      </c>
    </row>
    <row r="4" spans="1:24" ht="28.5" x14ac:dyDescent="0.25">
      <c r="A4" s="163">
        <v>1</v>
      </c>
      <c r="B4" s="318" t="s">
        <v>71</v>
      </c>
      <c r="C4" s="319" t="s">
        <v>28</v>
      </c>
      <c r="D4" s="320">
        <v>100</v>
      </c>
      <c r="E4" s="98"/>
      <c r="F4" s="98"/>
      <c r="G4" s="98"/>
      <c r="H4" s="98"/>
      <c r="I4" s="98"/>
      <c r="J4" s="98"/>
      <c r="K4" s="99"/>
      <c r="L4" s="100"/>
      <c r="M4" s="86"/>
      <c r="N4" s="87"/>
      <c r="O4" s="320">
        <v>100</v>
      </c>
      <c r="P4" s="106"/>
      <c r="Q4" s="107"/>
      <c r="R4" s="34"/>
      <c r="S4" s="35"/>
      <c r="T4" s="36"/>
      <c r="U4" s="34"/>
      <c r="V4" s="32"/>
      <c r="W4" s="33"/>
      <c r="X4" s="37"/>
    </row>
    <row r="5" spans="1:24" s="83" customFormat="1" x14ac:dyDescent="0.25">
      <c r="A5" s="165">
        <v>2</v>
      </c>
      <c r="B5" s="318" t="s">
        <v>43</v>
      </c>
      <c r="C5" s="319" t="s">
        <v>28</v>
      </c>
      <c r="D5" s="320">
        <v>5</v>
      </c>
      <c r="E5" s="152"/>
      <c r="F5" s="152"/>
      <c r="G5" s="152"/>
      <c r="H5" s="152"/>
      <c r="I5" s="152"/>
      <c r="J5" s="152"/>
      <c r="K5" s="153"/>
      <c r="L5" s="154"/>
      <c r="M5" s="155"/>
      <c r="N5" s="87"/>
      <c r="O5" s="320">
        <v>5</v>
      </c>
      <c r="P5" s="156"/>
      <c r="Q5" s="157"/>
      <c r="R5" s="158"/>
      <c r="S5" s="159"/>
      <c r="T5" s="160"/>
      <c r="U5" s="158"/>
      <c r="V5" s="161"/>
      <c r="W5" s="162"/>
      <c r="X5" s="144"/>
    </row>
    <row r="6" spans="1:24" s="83" customFormat="1" ht="28.5" x14ac:dyDescent="0.25">
      <c r="A6" s="165">
        <v>3</v>
      </c>
      <c r="B6" s="318" t="s">
        <v>44</v>
      </c>
      <c r="C6" s="319" t="s">
        <v>28</v>
      </c>
      <c r="D6" s="320">
        <v>30</v>
      </c>
      <c r="E6" s="152"/>
      <c r="F6" s="152"/>
      <c r="G6" s="152"/>
      <c r="H6" s="152"/>
      <c r="I6" s="152"/>
      <c r="J6" s="152"/>
      <c r="K6" s="153"/>
      <c r="L6" s="154"/>
      <c r="M6" s="155"/>
      <c r="N6" s="87"/>
      <c r="O6" s="320">
        <v>30</v>
      </c>
      <c r="P6" s="156"/>
      <c r="Q6" s="157"/>
      <c r="R6" s="158"/>
      <c r="S6" s="159"/>
      <c r="T6" s="160"/>
      <c r="U6" s="158"/>
      <c r="V6" s="161"/>
      <c r="W6" s="162"/>
      <c r="X6" s="144"/>
    </row>
    <row r="7" spans="1:24" ht="29.25" thickBot="1" x14ac:dyDescent="0.3">
      <c r="A7" s="19">
        <v>4</v>
      </c>
      <c r="B7" s="318" t="s">
        <v>72</v>
      </c>
      <c r="C7" s="319" t="s">
        <v>28</v>
      </c>
      <c r="D7" s="320">
        <v>30</v>
      </c>
      <c r="E7" s="98"/>
      <c r="F7" s="98"/>
      <c r="G7" s="98"/>
      <c r="H7" s="98"/>
      <c r="I7" s="98"/>
      <c r="J7" s="98"/>
      <c r="K7" s="99"/>
      <c r="L7" s="100"/>
      <c r="M7" s="86"/>
      <c r="N7" s="87"/>
      <c r="O7" s="320">
        <v>30</v>
      </c>
      <c r="P7" s="106"/>
      <c r="Q7" s="107"/>
      <c r="R7" s="34"/>
      <c r="S7" s="35"/>
      <c r="T7" s="36"/>
      <c r="U7" s="34"/>
      <c r="V7" s="32"/>
      <c r="W7" s="33"/>
      <c r="X7" s="37"/>
    </row>
    <row r="8" spans="1:24" ht="15.75" thickBot="1" x14ac:dyDescent="0.3">
      <c r="B8" s="101"/>
      <c r="C8" s="21"/>
      <c r="D8" s="101"/>
      <c r="E8" s="101"/>
      <c r="F8" s="101"/>
      <c r="G8" s="101"/>
      <c r="H8" s="101"/>
      <c r="I8" s="101"/>
      <c r="J8" s="101"/>
      <c r="K8" s="102"/>
      <c r="L8" s="103" t="s">
        <v>29</v>
      </c>
      <c r="M8" s="104"/>
      <c r="N8" s="105"/>
      <c r="O8" s="108"/>
      <c r="P8" s="109"/>
      <c r="Q8" s="109"/>
      <c r="R8" s="23"/>
      <c r="S8" s="24"/>
      <c r="T8" s="24"/>
      <c r="U8" s="25"/>
      <c r="V8" s="25"/>
      <c r="W8" s="25"/>
      <c r="X8" s="31"/>
    </row>
    <row r="9" spans="1:24" x14ac:dyDescent="0.25">
      <c r="C9" s="21"/>
      <c r="D9"/>
      <c r="L9" s="21"/>
      <c r="N9"/>
    </row>
    <row r="10" spans="1:24" x14ac:dyDescent="0.25">
      <c r="E10" s="21" t="s">
        <v>62</v>
      </c>
    </row>
    <row r="11" spans="1:24" x14ac:dyDescent="0.25">
      <c r="E11" s="79"/>
      <c r="F11" s="79"/>
      <c r="G11" s="79"/>
      <c r="H11" s="79"/>
      <c r="I11" s="79"/>
      <c r="J11" s="79"/>
      <c r="K11" s="79"/>
      <c r="L11" s="79"/>
      <c r="M11" s="261"/>
    </row>
    <row r="12" spans="1:24" x14ac:dyDescent="0.25">
      <c r="E12" s="79"/>
      <c r="F12" s="79"/>
      <c r="G12" s="79"/>
      <c r="H12" s="79"/>
      <c r="I12" s="79"/>
      <c r="J12" s="79"/>
      <c r="K12" s="79"/>
      <c r="L12" s="79"/>
      <c r="M12" s="261"/>
    </row>
    <row r="13" spans="1:24" x14ac:dyDescent="0.25">
      <c r="E13" s="145"/>
      <c r="F13" s="79"/>
      <c r="G13" s="79"/>
      <c r="H13" s="79"/>
      <c r="I13" s="79"/>
      <c r="J13" s="79"/>
      <c r="K13" s="79"/>
      <c r="L13" s="79"/>
      <c r="M13" s="79"/>
    </row>
    <row r="14" spans="1:24" x14ac:dyDescent="0.25">
      <c r="E14" s="79"/>
      <c r="F14" s="79"/>
      <c r="G14" s="79"/>
      <c r="H14" s="79"/>
      <c r="I14" s="79"/>
      <c r="J14" s="79"/>
      <c r="K14" s="79"/>
      <c r="L14" s="79"/>
      <c r="M14" s="79"/>
    </row>
    <row r="15" spans="1:24" x14ac:dyDescent="0.25">
      <c r="E15" s="79"/>
      <c r="F15" s="79"/>
      <c r="G15" s="79"/>
      <c r="H15" s="79"/>
      <c r="I15" s="79"/>
      <c r="J15" s="79"/>
      <c r="K15" s="79"/>
      <c r="L15" s="79"/>
      <c r="M15" s="79"/>
    </row>
    <row r="16" spans="1:24" x14ac:dyDescent="0.25">
      <c r="B16" s="82"/>
      <c r="E16" s="79"/>
      <c r="F16" s="79"/>
      <c r="G16" s="79"/>
      <c r="H16" s="79"/>
      <c r="I16" s="79"/>
      <c r="J16" s="79"/>
      <c r="K16" s="79"/>
      <c r="L16" s="79"/>
      <c r="M16" s="261"/>
    </row>
    <row r="19" spans="5:5" x14ac:dyDescent="0.25">
      <c r="E19" s="2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view="pageLayout" zoomScaleNormal="100" workbookViewId="0">
      <selection activeCell="Q19" sqref="Q18:Q19"/>
    </sheetView>
  </sheetViews>
  <sheetFormatPr defaultRowHeight="15" x14ac:dyDescent="0.25"/>
  <cols>
    <col min="1" max="1" width="9.140625" style="83"/>
    <col min="2" max="2" width="42.42578125" style="83" customWidth="1"/>
    <col min="3" max="3" width="9.140625" style="83"/>
    <col min="4" max="4" width="9.140625" style="21"/>
    <col min="5" max="5" width="13.140625" style="83" customWidth="1"/>
    <col min="6" max="6" width="10" style="83" customWidth="1"/>
    <col min="7" max="7" width="9.140625" style="83"/>
    <col min="8" max="8" width="11.28515625" style="83" customWidth="1"/>
    <col min="9" max="9" width="11" style="83" customWidth="1"/>
    <col min="10" max="11" width="9.140625" style="83"/>
    <col min="12" max="12" width="12.28515625" style="83" customWidth="1"/>
    <col min="13" max="13" width="9.140625" style="21"/>
    <col min="14" max="14" width="12.85546875" style="21" customWidth="1"/>
    <col min="15" max="16" width="9.140625" style="83"/>
    <col min="17" max="17" width="12.28515625" style="83" customWidth="1"/>
    <col min="18" max="18" width="9.140625" style="83"/>
    <col min="19" max="19" width="14.85546875" style="83" customWidth="1"/>
    <col min="20" max="20" width="12.140625" style="83" customWidth="1"/>
    <col min="21" max="22" width="9.140625" style="83"/>
    <col min="23" max="23" width="12.28515625" style="83" customWidth="1"/>
    <col min="24" max="16384" width="9.140625" style="83"/>
  </cols>
  <sheetData>
    <row r="1" spans="1:24" s="1" customFormat="1" ht="21" customHeight="1" thickBot="1" x14ac:dyDescent="0.3">
      <c r="A1" s="291" t="s">
        <v>32</v>
      </c>
      <c r="B1" s="292"/>
      <c r="C1" s="292"/>
      <c r="D1" s="292"/>
      <c r="E1" s="292"/>
      <c r="F1" s="292"/>
      <c r="G1" s="293"/>
      <c r="H1" s="293"/>
      <c r="I1" s="293"/>
      <c r="J1" s="292"/>
      <c r="K1" s="292"/>
      <c r="L1" s="292"/>
      <c r="M1" s="292"/>
      <c r="N1" s="292"/>
      <c r="O1" s="300" t="s">
        <v>0</v>
      </c>
      <c r="P1" s="300"/>
      <c r="Q1" s="300"/>
      <c r="R1" s="300" t="s">
        <v>1</v>
      </c>
      <c r="S1" s="300"/>
      <c r="T1" s="300"/>
      <c r="U1" s="300" t="s">
        <v>2</v>
      </c>
      <c r="V1" s="300"/>
      <c r="W1" s="300"/>
      <c r="X1" s="289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39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290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40">
        <v>15</v>
      </c>
      <c r="P3" s="241" t="s">
        <v>22</v>
      </c>
      <c r="Q3" s="242" t="s">
        <v>23</v>
      </c>
      <c r="R3" s="240">
        <v>18</v>
      </c>
      <c r="S3" s="241" t="s">
        <v>24</v>
      </c>
      <c r="T3" s="242" t="s">
        <v>25</v>
      </c>
      <c r="U3" s="240">
        <v>21</v>
      </c>
      <c r="V3" s="241" t="s">
        <v>26</v>
      </c>
      <c r="W3" s="241" t="s">
        <v>27</v>
      </c>
      <c r="X3" s="208">
        <v>24</v>
      </c>
    </row>
    <row r="4" spans="1:24" ht="33" customHeight="1" thickBot="1" x14ac:dyDescent="0.3">
      <c r="A4" s="19">
        <v>1</v>
      </c>
      <c r="B4" s="321" t="s">
        <v>73</v>
      </c>
      <c r="C4" s="322" t="s">
        <v>74</v>
      </c>
      <c r="D4" s="323">
        <v>150</v>
      </c>
      <c r="E4" s="245"/>
      <c r="F4" s="246"/>
      <c r="G4" s="246"/>
      <c r="H4" s="246"/>
      <c r="I4" s="246"/>
      <c r="J4" s="247"/>
      <c r="K4" s="248"/>
      <c r="L4" s="249"/>
      <c r="M4" s="250"/>
      <c r="N4" s="251"/>
      <c r="O4" s="324">
        <v>100</v>
      </c>
      <c r="P4" s="312"/>
      <c r="Q4" s="313"/>
      <c r="R4" s="311"/>
      <c r="S4" s="325"/>
      <c r="T4" s="326"/>
      <c r="U4" s="327">
        <v>50</v>
      </c>
      <c r="V4" s="312"/>
      <c r="W4" s="313"/>
      <c r="X4" s="144"/>
    </row>
    <row r="5" spans="1:24" ht="15.75" thickBot="1" x14ac:dyDescent="0.3">
      <c r="L5" s="22" t="s">
        <v>29</v>
      </c>
      <c r="M5" s="253"/>
      <c r="N5" s="254"/>
      <c r="O5" s="255"/>
      <c r="P5" s="256"/>
      <c r="Q5" s="84"/>
      <c r="R5" s="257"/>
      <c r="S5" s="23"/>
      <c r="T5" s="24"/>
      <c r="U5" s="257"/>
      <c r="V5" s="85"/>
      <c r="W5" s="84"/>
    </row>
    <row r="7" spans="1:24" x14ac:dyDescent="0.25">
      <c r="D7" s="21" t="s">
        <v>62</v>
      </c>
    </row>
    <row r="8" spans="1:24" x14ac:dyDescent="0.25">
      <c r="E8" s="2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8"/>
  <sheetViews>
    <sheetView view="pageLayout" zoomScaleNormal="100" workbookViewId="0">
      <selection activeCell="Q17" sqref="Q17"/>
    </sheetView>
  </sheetViews>
  <sheetFormatPr defaultRowHeight="15" x14ac:dyDescent="0.25"/>
  <cols>
    <col min="2" max="2" width="42.42578125" customWidth="1"/>
    <col min="4" max="4" width="9.140625" style="21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1"/>
    <col min="14" max="14" width="12.85546875" style="21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291" t="s">
        <v>33</v>
      </c>
      <c r="B1" s="292"/>
      <c r="C1" s="292"/>
      <c r="D1" s="292"/>
      <c r="E1" s="292"/>
      <c r="F1" s="292"/>
      <c r="G1" s="293"/>
      <c r="H1" s="293"/>
      <c r="I1" s="293"/>
      <c r="J1" s="292"/>
      <c r="K1" s="292"/>
      <c r="L1" s="292"/>
      <c r="M1" s="292"/>
      <c r="N1" s="292"/>
      <c r="O1" s="288" t="s">
        <v>0</v>
      </c>
      <c r="P1" s="288"/>
      <c r="Q1" s="288"/>
      <c r="R1" s="288" t="s">
        <v>1</v>
      </c>
      <c r="S1" s="288"/>
      <c r="T1" s="288"/>
      <c r="U1" s="288" t="s">
        <v>2</v>
      </c>
      <c r="V1" s="288"/>
      <c r="W1" s="288"/>
      <c r="X1" s="289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38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290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39">
        <v>15</v>
      </c>
      <c r="P3" s="40" t="s">
        <v>22</v>
      </c>
      <c r="Q3" s="41" t="s">
        <v>23</v>
      </c>
      <c r="R3" s="39">
        <v>18</v>
      </c>
      <c r="S3" s="40" t="s">
        <v>24</v>
      </c>
      <c r="T3" s="41" t="s">
        <v>25</v>
      </c>
      <c r="U3" s="39">
        <v>21</v>
      </c>
      <c r="V3" s="40" t="s">
        <v>26</v>
      </c>
      <c r="W3" s="40" t="s">
        <v>27</v>
      </c>
      <c r="X3" s="18">
        <v>24</v>
      </c>
    </row>
    <row r="4" spans="1:24" s="9" customFormat="1" ht="29.25" customHeight="1" thickBot="1" x14ac:dyDescent="0.3">
      <c r="A4" s="171">
        <v>1</v>
      </c>
      <c r="B4" s="328" t="s">
        <v>45</v>
      </c>
      <c r="C4" s="164" t="s">
        <v>28</v>
      </c>
      <c r="D4" s="276">
        <v>15</v>
      </c>
      <c r="E4" s="172"/>
      <c r="F4" s="172"/>
      <c r="G4" s="172"/>
      <c r="H4" s="172"/>
      <c r="I4" s="172"/>
      <c r="J4" s="172"/>
      <c r="K4" s="172"/>
      <c r="L4" s="172"/>
      <c r="M4" s="172"/>
      <c r="N4" s="48"/>
      <c r="O4" s="275">
        <v>15</v>
      </c>
      <c r="P4" s="181"/>
      <c r="Q4" s="182"/>
      <c r="R4" s="180"/>
      <c r="S4" s="181"/>
      <c r="T4" s="182"/>
      <c r="U4" s="275"/>
      <c r="V4" s="181"/>
      <c r="W4" s="169"/>
      <c r="X4" s="176"/>
    </row>
    <row r="5" spans="1:24" ht="15.75" thickBot="1" x14ac:dyDescent="0.3">
      <c r="A5" s="110"/>
      <c r="B5" s="110"/>
      <c r="C5" s="111"/>
      <c r="D5" s="110"/>
      <c r="E5" s="110"/>
      <c r="F5" s="110"/>
      <c r="G5" s="110"/>
      <c r="H5" s="110"/>
      <c r="I5" s="110"/>
      <c r="J5" s="110"/>
      <c r="K5" s="113"/>
      <c r="L5" s="114" t="s">
        <v>29</v>
      </c>
      <c r="M5" s="114"/>
      <c r="N5" s="115"/>
      <c r="O5" s="108"/>
      <c r="P5" s="109"/>
      <c r="Q5" s="109"/>
      <c r="R5" s="23"/>
      <c r="S5" s="24"/>
      <c r="T5" s="24"/>
      <c r="U5" s="25"/>
      <c r="V5" s="25"/>
      <c r="W5" s="25"/>
      <c r="X5" s="42"/>
    </row>
    <row r="6" spans="1:24" x14ac:dyDescent="0.25">
      <c r="C6" s="21"/>
      <c r="D6"/>
      <c r="L6" s="21"/>
      <c r="N6"/>
    </row>
    <row r="7" spans="1:24" x14ac:dyDescent="0.25">
      <c r="E7" s="21" t="s">
        <v>62</v>
      </c>
    </row>
    <row r="8" spans="1:24" x14ac:dyDescent="0.25">
      <c r="E8" s="26"/>
    </row>
    <row r="18" spans="2:2" x14ac:dyDescent="0.25">
      <c r="B18" s="81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3"/>
  <sheetViews>
    <sheetView view="pageLayout" zoomScaleNormal="100" workbookViewId="0">
      <selection activeCell="E11" sqref="E11:N12"/>
    </sheetView>
  </sheetViews>
  <sheetFormatPr defaultRowHeight="15" x14ac:dyDescent="0.25"/>
  <cols>
    <col min="1" max="1" width="9.140625" style="43"/>
    <col min="2" max="2" width="20.28515625" style="43" customWidth="1"/>
    <col min="3" max="3" width="11.5703125" style="43" customWidth="1"/>
    <col min="4" max="4" width="9.140625" style="77"/>
    <col min="5" max="5" width="13.5703125" style="43" customWidth="1"/>
    <col min="6" max="11" width="9.140625" style="43"/>
    <col min="12" max="12" width="12.42578125" style="43" customWidth="1"/>
    <col min="13" max="13" width="14" style="43" customWidth="1"/>
    <col min="14" max="14" width="15.5703125" style="43" customWidth="1"/>
    <col min="15" max="15" width="9.140625" style="70"/>
    <col min="16" max="16" width="14.42578125" style="43" customWidth="1"/>
    <col min="17" max="17" width="13.42578125" style="43" customWidth="1"/>
    <col min="18" max="18" width="9.140625" style="70" customWidth="1"/>
    <col min="19" max="19" width="15.7109375" style="43" customWidth="1"/>
    <col min="20" max="20" width="14.28515625" style="43" customWidth="1"/>
    <col min="21" max="22" width="9.140625" style="43"/>
    <col min="23" max="23" width="12.7109375" style="43" customWidth="1"/>
    <col min="24" max="16384" width="9.140625" style="43"/>
  </cols>
  <sheetData>
    <row r="1" spans="1:29" ht="15.75" thickBot="1" x14ac:dyDescent="0.3">
      <c r="A1" s="291" t="s">
        <v>75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4"/>
      <c r="O1" s="295" t="s">
        <v>0</v>
      </c>
      <c r="P1" s="295"/>
      <c r="Q1" s="295"/>
      <c r="R1" s="295" t="s">
        <v>1</v>
      </c>
      <c r="S1" s="295"/>
      <c r="T1" s="295"/>
      <c r="U1" s="295" t="s">
        <v>2</v>
      </c>
      <c r="V1" s="295"/>
      <c r="W1" s="295"/>
      <c r="X1" s="289" t="s">
        <v>3</v>
      </c>
    </row>
    <row r="2" spans="1:29" ht="45.75" thickBot="1" x14ac:dyDescent="0.3">
      <c r="A2" s="44" t="s">
        <v>4</v>
      </c>
      <c r="B2" s="45" t="s">
        <v>5</v>
      </c>
      <c r="C2" s="45" t="s">
        <v>6</v>
      </c>
      <c r="D2" s="45" t="s">
        <v>7</v>
      </c>
      <c r="E2" s="45" t="s">
        <v>8</v>
      </c>
      <c r="F2" s="46" t="s">
        <v>9</v>
      </c>
      <c r="G2" s="47" t="s">
        <v>10</v>
      </c>
      <c r="H2" s="47" t="s">
        <v>11</v>
      </c>
      <c r="I2" s="47" t="s">
        <v>12</v>
      </c>
      <c r="J2" s="45" t="s">
        <v>13</v>
      </c>
      <c r="K2" s="45" t="s">
        <v>14</v>
      </c>
      <c r="L2" s="45" t="s">
        <v>15</v>
      </c>
      <c r="M2" s="45" t="s">
        <v>16</v>
      </c>
      <c r="N2" s="48" t="s">
        <v>17</v>
      </c>
      <c r="O2" s="49" t="s">
        <v>7</v>
      </c>
      <c r="P2" s="50" t="s">
        <v>16</v>
      </c>
      <c r="Q2" s="51" t="s">
        <v>18</v>
      </c>
      <c r="R2" s="49" t="s">
        <v>7</v>
      </c>
      <c r="S2" s="50" t="s">
        <v>16</v>
      </c>
      <c r="T2" s="51" t="s">
        <v>18</v>
      </c>
      <c r="U2" s="49" t="s">
        <v>7</v>
      </c>
      <c r="V2" s="50" t="s">
        <v>16</v>
      </c>
      <c r="W2" s="50" t="s">
        <v>18</v>
      </c>
      <c r="X2" s="290"/>
    </row>
    <row r="3" spans="1:29" ht="15.75" thickBot="1" x14ac:dyDescent="0.3">
      <c r="A3" s="5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30</v>
      </c>
      <c r="O3" s="53">
        <v>15</v>
      </c>
      <c r="P3" s="54" t="s">
        <v>22</v>
      </c>
      <c r="Q3" s="55" t="s">
        <v>23</v>
      </c>
      <c r="R3" s="53">
        <v>18</v>
      </c>
      <c r="S3" s="54" t="s">
        <v>24</v>
      </c>
      <c r="T3" s="55" t="s">
        <v>25</v>
      </c>
      <c r="U3" s="53">
        <v>21</v>
      </c>
      <c r="V3" s="54" t="s">
        <v>26</v>
      </c>
      <c r="W3" s="55" t="s">
        <v>27</v>
      </c>
      <c r="X3" s="56">
        <v>24</v>
      </c>
    </row>
    <row r="4" spans="1:29" ht="90.75" customHeight="1" thickBot="1" x14ac:dyDescent="0.3">
      <c r="A4" s="118">
        <v>1</v>
      </c>
      <c r="B4" s="329" t="s">
        <v>76</v>
      </c>
      <c r="C4" s="330" t="s">
        <v>77</v>
      </c>
      <c r="D4" s="331">
        <v>216</v>
      </c>
      <c r="E4" s="119"/>
      <c r="F4" s="120"/>
      <c r="G4" s="121"/>
      <c r="H4" s="122"/>
      <c r="I4" s="123"/>
      <c r="J4" s="122"/>
      <c r="K4" s="124"/>
      <c r="L4" s="112"/>
      <c r="M4" s="125"/>
      <c r="N4" s="126"/>
      <c r="O4" s="274">
        <v>216</v>
      </c>
      <c r="P4" s="271"/>
      <c r="Q4" s="272"/>
      <c r="R4" s="273"/>
      <c r="S4" s="183"/>
      <c r="T4" s="184"/>
      <c r="U4" s="187"/>
      <c r="V4" s="185"/>
      <c r="W4" s="186"/>
      <c r="X4" s="187"/>
      <c r="Y4" s="188"/>
      <c r="Z4" s="188"/>
      <c r="AA4" s="188"/>
      <c r="AB4" s="188"/>
      <c r="AC4" s="188"/>
    </row>
    <row r="5" spans="1:29" ht="15.75" thickBot="1" x14ac:dyDescent="0.3">
      <c r="A5" s="127"/>
      <c r="B5" s="127"/>
      <c r="C5" s="127"/>
      <c r="D5" s="128"/>
      <c r="E5" s="127"/>
      <c r="F5" s="127"/>
      <c r="G5" s="127"/>
      <c r="H5" s="127"/>
      <c r="I5" s="129"/>
      <c r="J5" s="116"/>
      <c r="K5" s="130"/>
      <c r="L5" s="131" t="s">
        <v>29</v>
      </c>
      <c r="M5" s="117"/>
      <c r="N5" s="117"/>
      <c r="O5" s="132"/>
      <c r="P5" s="117"/>
      <c r="Q5" s="117"/>
      <c r="R5" s="64"/>
      <c r="S5" s="63"/>
      <c r="T5" s="63"/>
      <c r="U5" s="65"/>
      <c r="V5" s="66"/>
      <c r="W5" s="66"/>
    </row>
    <row r="6" spans="1:29" x14ac:dyDescent="0.25">
      <c r="A6" s="67"/>
      <c r="B6" s="68"/>
      <c r="C6" s="58"/>
      <c r="D6" s="59"/>
      <c r="E6" s="58"/>
      <c r="F6" s="58"/>
      <c r="G6" s="58"/>
      <c r="H6" s="58"/>
      <c r="I6" s="60"/>
      <c r="J6" s="62"/>
      <c r="K6" s="61"/>
      <c r="L6" s="69"/>
    </row>
    <row r="7" spans="1:29" ht="15" customHeight="1" x14ac:dyDescent="0.25">
      <c r="B7" s="71"/>
      <c r="C7" s="72"/>
      <c r="D7" s="73"/>
      <c r="E7" s="72"/>
      <c r="F7" s="72"/>
      <c r="G7" s="72"/>
      <c r="H7" s="72"/>
      <c r="I7" s="72"/>
    </row>
    <row r="8" spans="1:29" ht="15" customHeight="1" x14ac:dyDescent="0.25">
      <c r="A8" s="71"/>
      <c r="B8" s="71"/>
      <c r="C8" s="72"/>
      <c r="D8" s="74"/>
      <c r="E8" s="21" t="s">
        <v>62</v>
      </c>
      <c r="F8" s="72"/>
      <c r="G8" s="72"/>
      <c r="H8" s="72"/>
      <c r="I8" s="72"/>
    </row>
    <row r="9" spans="1:29" ht="15.75" x14ac:dyDescent="0.25">
      <c r="A9" s="75"/>
      <c r="B9" s="71"/>
      <c r="C9" s="72"/>
      <c r="D9" s="74"/>
      <c r="E9" s="72"/>
      <c r="F9" s="72"/>
      <c r="G9" s="72"/>
      <c r="H9" s="72"/>
      <c r="I9" s="72"/>
    </row>
    <row r="11" spans="1:29" x14ac:dyDescent="0.25">
      <c r="C11" s="76"/>
      <c r="D11" s="67"/>
      <c r="E11" s="145" t="s">
        <v>34</v>
      </c>
      <c r="F11" s="79"/>
      <c r="G11" s="79"/>
      <c r="H11" s="79"/>
      <c r="I11" s="79"/>
      <c r="J11" s="145"/>
      <c r="K11" s="79"/>
      <c r="L11" s="79"/>
      <c r="M11" s="79"/>
      <c r="N11" s="79"/>
      <c r="O11" s="76"/>
      <c r="P11" s="76"/>
      <c r="Q11" s="76"/>
      <c r="R11" s="76"/>
    </row>
    <row r="12" spans="1:29" x14ac:dyDescent="0.25">
      <c r="C12" s="76"/>
      <c r="D12" s="67"/>
      <c r="E12" s="79" t="s">
        <v>78</v>
      </c>
      <c r="F12" s="79"/>
      <c r="G12" s="79"/>
      <c r="H12" s="79"/>
      <c r="I12" s="79"/>
      <c r="J12" s="79"/>
      <c r="K12" s="79"/>
      <c r="L12" s="79"/>
      <c r="M12" s="79"/>
      <c r="N12" s="79"/>
    </row>
    <row r="13" spans="1:29" x14ac:dyDescent="0.25">
      <c r="C13" s="76"/>
      <c r="D13" s="67"/>
      <c r="E13" s="76"/>
      <c r="F13" s="76"/>
      <c r="G13" s="76"/>
      <c r="H13" s="76"/>
      <c r="I13" s="7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4"/>
  <sheetViews>
    <sheetView view="pageLayout" zoomScaleNormal="100" workbookViewId="0">
      <selection activeCell="Z12" sqref="Z12:AC12"/>
    </sheetView>
  </sheetViews>
  <sheetFormatPr defaultRowHeight="15" x14ac:dyDescent="0.25"/>
  <cols>
    <col min="1" max="1" width="9.140625" style="43"/>
    <col min="2" max="2" width="20.28515625" style="43" customWidth="1"/>
    <col min="3" max="3" width="11.5703125" style="43" customWidth="1"/>
    <col min="4" max="4" width="9.140625" style="77"/>
    <col min="5" max="5" width="13.5703125" style="43" customWidth="1"/>
    <col min="6" max="11" width="9.140625" style="43"/>
    <col min="12" max="12" width="12.42578125" style="43" customWidth="1"/>
    <col min="13" max="13" width="14" style="43" customWidth="1"/>
    <col min="14" max="14" width="15.5703125" style="43" customWidth="1"/>
    <col min="15" max="15" width="9.140625" style="70"/>
    <col min="16" max="16" width="14.42578125" style="43" customWidth="1"/>
    <col min="17" max="17" width="13.42578125" style="43" customWidth="1"/>
    <col min="18" max="18" width="9.140625" style="70" customWidth="1"/>
    <col min="19" max="19" width="15.7109375" style="43" customWidth="1"/>
    <col min="20" max="20" width="14.28515625" style="43" customWidth="1"/>
    <col min="21" max="22" width="9.140625" style="43"/>
    <col min="23" max="23" width="12.7109375" style="43" customWidth="1"/>
    <col min="24" max="16384" width="9.140625" style="43"/>
  </cols>
  <sheetData>
    <row r="1" spans="1:24" ht="15.75" thickBot="1" x14ac:dyDescent="0.3">
      <c r="A1" s="291" t="s">
        <v>79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4"/>
      <c r="O1" s="295" t="s">
        <v>0</v>
      </c>
      <c r="P1" s="295"/>
      <c r="Q1" s="295"/>
      <c r="R1" s="295" t="s">
        <v>1</v>
      </c>
      <c r="S1" s="295"/>
      <c r="T1" s="295"/>
      <c r="U1" s="295" t="s">
        <v>2</v>
      </c>
      <c r="V1" s="295"/>
      <c r="W1" s="295"/>
      <c r="X1" s="289" t="s">
        <v>3</v>
      </c>
    </row>
    <row r="2" spans="1:24" ht="45.75" thickBot="1" x14ac:dyDescent="0.3">
      <c r="A2" s="44" t="s">
        <v>4</v>
      </c>
      <c r="B2" s="45" t="s">
        <v>5</v>
      </c>
      <c r="C2" s="45" t="s">
        <v>6</v>
      </c>
      <c r="D2" s="45" t="s">
        <v>7</v>
      </c>
      <c r="E2" s="45" t="s">
        <v>8</v>
      </c>
      <c r="F2" s="78" t="s">
        <v>9</v>
      </c>
      <c r="G2" s="47" t="s">
        <v>10</v>
      </c>
      <c r="H2" s="47" t="s">
        <v>11</v>
      </c>
      <c r="I2" s="47" t="s">
        <v>12</v>
      </c>
      <c r="J2" s="45" t="s">
        <v>13</v>
      </c>
      <c r="K2" s="45" t="s">
        <v>14</v>
      </c>
      <c r="L2" s="45" t="s">
        <v>15</v>
      </c>
      <c r="M2" s="45" t="s">
        <v>16</v>
      </c>
      <c r="N2" s="48" t="s">
        <v>17</v>
      </c>
      <c r="O2" s="49" t="s">
        <v>7</v>
      </c>
      <c r="P2" s="50" t="s">
        <v>16</v>
      </c>
      <c r="Q2" s="51" t="s">
        <v>18</v>
      </c>
      <c r="R2" s="49" t="s">
        <v>7</v>
      </c>
      <c r="S2" s="50" t="s">
        <v>16</v>
      </c>
      <c r="T2" s="51" t="s">
        <v>18</v>
      </c>
      <c r="U2" s="49" t="s">
        <v>7</v>
      </c>
      <c r="V2" s="50" t="s">
        <v>16</v>
      </c>
      <c r="W2" s="50" t="s">
        <v>18</v>
      </c>
      <c r="X2" s="290"/>
    </row>
    <row r="3" spans="1:24" ht="15.75" thickBot="1" x14ac:dyDescent="0.3">
      <c r="A3" s="5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30</v>
      </c>
      <c r="O3" s="53">
        <v>15</v>
      </c>
      <c r="P3" s="54" t="s">
        <v>22</v>
      </c>
      <c r="Q3" s="55" t="s">
        <v>23</v>
      </c>
      <c r="R3" s="53">
        <v>18</v>
      </c>
      <c r="S3" s="54" t="s">
        <v>24</v>
      </c>
      <c r="T3" s="55" t="s">
        <v>25</v>
      </c>
      <c r="U3" s="53">
        <v>21</v>
      </c>
      <c r="V3" s="54" t="s">
        <v>26</v>
      </c>
      <c r="W3" s="55" t="s">
        <v>27</v>
      </c>
      <c r="X3" s="56">
        <v>24</v>
      </c>
    </row>
    <row r="4" spans="1:24" ht="114" x14ac:dyDescent="0.25">
      <c r="A4" s="363" t="s">
        <v>31</v>
      </c>
      <c r="B4" s="364" t="s">
        <v>80</v>
      </c>
      <c r="C4" s="365" t="s">
        <v>28</v>
      </c>
      <c r="D4" s="368">
        <v>180</v>
      </c>
      <c r="E4" s="358"/>
      <c r="F4" s="359"/>
      <c r="G4" s="360"/>
      <c r="H4" s="361"/>
      <c r="I4" s="361"/>
      <c r="J4" s="361"/>
      <c r="K4" s="362"/>
      <c r="L4" s="189"/>
      <c r="M4" s="190"/>
      <c r="N4" s="126"/>
      <c r="O4" s="340">
        <v>180</v>
      </c>
      <c r="P4" s="338"/>
      <c r="Q4" s="341"/>
      <c r="R4" s="342"/>
      <c r="S4" s="343"/>
      <c r="T4" s="344"/>
      <c r="U4" s="345"/>
      <c r="V4" s="346"/>
      <c r="W4" s="347"/>
      <c r="X4" s="57"/>
    </row>
    <row r="5" spans="1:24" ht="100.5" thickBot="1" x14ac:dyDescent="0.3">
      <c r="A5" s="366" t="s">
        <v>82</v>
      </c>
      <c r="B5" s="367" t="s">
        <v>81</v>
      </c>
      <c r="C5" s="332" t="s">
        <v>77</v>
      </c>
      <c r="D5" s="369">
        <v>90</v>
      </c>
      <c r="E5" s="332"/>
      <c r="F5" s="333"/>
      <c r="G5" s="334"/>
      <c r="H5" s="335"/>
      <c r="I5" s="335"/>
      <c r="J5" s="335"/>
      <c r="K5" s="336"/>
      <c r="L5" s="337"/>
      <c r="M5" s="338"/>
      <c r="N5" s="357"/>
      <c r="O5" s="356">
        <v>90</v>
      </c>
      <c r="P5" s="348"/>
      <c r="Q5" s="352"/>
      <c r="R5" s="353"/>
      <c r="S5" s="349"/>
      <c r="T5" s="354"/>
      <c r="U5" s="355"/>
      <c r="V5" s="350"/>
      <c r="W5" s="351"/>
      <c r="X5" s="370"/>
    </row>
    <row r="6" spans="1:24" ht="15.75" thickBot="1" x14ac:dyDescent="0.3">
      <c r="A6" s="58"/>
      <c r="B6" s="133"/>
      <c r="C6" s="133"/>
      <c r="D6" s="134"/>
      <c r="E6" s="133"/>
      <c r="F6" s="133"/>
      <c r="G6" s="133"/>
      <c r="H6" s="133"/>
      <c r="I6" s="135"/>
      <c r="J6" s="136"/>
      <c r="K6" s="137"/>
      <c r="L6" s="138" t="s">
        <v>29</v>
      </c>
      <c r="M6" s="339"/>
      <c r="N6" s="339"/>
      <c r="O6" s="132"/>
      <c r="P6" s="117"/>
      <c r="Q6" s="117"/>
      <c r="R6" s="64"/>
      <c r="S6" s="63"/>
      <c r="T6" s="63"/>
      <c r="U6" s="65"/>
      <c r="V6" s="66"/>
      <c r="W6" s="66"/>
    </row>
    <row r="7" spans="1:24" x14ac:dyDescent="0.25">
      <c r="A7" s="67"/>
      <c r="B7" s="68"/>
      <c r="C7" s="58"/>
      <c r="D7" s="59"/>
      <c r="E7" s="58"/>
      <c r="F7" s="58"/>
      <c r="G7" s="58"/>
      <c r="H7" s="58"/>
      <c r="I7" s="60"/>
      <c r="J7" s="62"/>
      <c r="K7" s="61"/>
      <c r="L7" s="69"/>
    </row>
    <row r="8" spans="1:24" ht="15" customHeight="1" x14ac:dyDescent="0.25">
      <c r="B8" s="71"/>
      <c r="C8" s="72"/>
      <c r="D8" s="73"/>
      <c r="E8" s="72"/>
      <c r="F8" s="72"/>
      <c r="G8" s="72"/>
      <c r="H8" s="72"/>
      <c r="I8" s="72"/>
    </row>
    <row r="9" spans="1:24" ht="15" customHeight="1" x14ac:dyDescent="0.25">
      <c r="A9" s="71"/>
      <c r="B9" s="71"/>
      <c r="C9" s="72"/>
      <c r="D9" s="74"/>
      <c r="E9" s="21" t="s">
        <v>62</v>
      </c>
      <c r="F9" s="72"/>
      <c r="G9" s="72"/>
      <c r="H9" s="72"/>
      <c r="I9" s="72"/>
    </row>
    <row r="10" spans="1:24" ht="15.75" x14ac:dyDescent="0.25">
      <c r="A10" s="75"/>
      <c r="B10" s="71"/>
      <c r="C10" s="72"/>
      <c r="D10" s="74"/>
      <c r="E10" s="72"/>
      <c r="F10" s="72"/>
      <c r="G10" s="72"/>
      <c r="H10" s="72"/>
      <c r="I10" s="72"/>
    </row>
    <row r="11" spans="1:24" x14ac:dyDescent="0.25">
      <c r="C11" s="76"/>
      <c r="D11" s="67"/>
      <c r="E11" s="145" t="s">
        <v>34</v>
      </c>
      <c r="F11" s="79"/>
      <c r="G11" s="79"/>
      <c r="H11" s="79"/>
      <c r="I11" s="79"/>
      <c r="J11" s="145"/>
      <c r="K11" s="79"/>
      <c r="L11" s="79"/>
      <c r="M11" s="79"/>
      <c r="N11" s="79"/>
    </row>
    <row r="12" spans="1:24" x14ac:dyDescent="0.25">
      <c r="C12" s="76"/>
      <c r="D12" s="67"/>
      <c r="E12" s="79" t="s">
        <v>83</v>
      </c>
      <c r="F12" s="79"/>
      <c r="G12" s="79"/>
      <c r="H12" s="79"/>
      <c r="I12" s="79"/>
      <c r="J12" s="79"/>
      <c r="K12" s="79"/>
      <c r="L12" s="79"/>
      <c r="M12" s="79"/>
      <c r="N12" s="79"/>
    </row>
    <row r="13" spans="1:24" x14ac:dyDescent="0.25">
      <c r="C13" s="76"/>
      <c r="D13" s="67"/>
      <c r="E13" s="76"/>
      <c r="F13" s="76"/>
      <c r="G13" s="76"/>
      <c r="H13" s="76"/>
      <c r="I13" s="76"/>
    </row>
    <row r="14" spans="1:24" x14ac:dyDescent="0.25">
      <c r="C14" s="76"/>
      <c r="D14" s="67"/>
      <c r="E14" s="76"/>
      <c r="F14" s="76"/>
      <c r="G14" s="76"/>
      <c r="H14" s="76"/>
      <c r="I14" s="7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Layout" zoomScaleNormal="100" workbookViewId="0">
      <selection activeCell="F17" sqref="F17"/>
    </sheetView>
  </sheetViews>
  <sheetFormatPr defaultRowHeight="15" x14ac:dyDescent="0.25"/>
  <cols>
    <col min="1" max="1" width="9.140625" style="83"/>
    <col min="2" max="2" width="42.42578125" style="83" customWidth="1"/>
    <col min="3" max="4" width="9.140625" style="83"/>
    <col min="5" max="5" width="13.140625" style="83" customWidth="1"/>
    <col min="6" max="7" width="9.140625" style="83"/>
    <col min="8" max="8" width="11.42578125" style="83" customWidth="1"/>
    <col min="9" max="9" width="11.140625" style="83" customWidth="1"/>
    <col min="10" max="11" width="9.140625" style="83"/>
    <col min="12" max="12" width="13" style="83" customWidth="1"/>
    <col min="13" max="13" width="9.140625" style="83"/>
    <col min="14" max="14" width="12.7109375" style="83" customWidth="1"/>
    <col min="15" max="16" width="9.140625" style="83"/>
    <col min="17" max="17" width="12.42578125" style="83" customWidth="1"/>
    <col min="18" max="18" width="9.140625" style="83"/>
    <col min="19" max="19" width="10.140625" style="83" customWidth="1"/>
    <col min="20" max="20" width="11.7109375" style="83" customWidth="1"/>
    <col min="21" max="22" width="9.140625" style="83"/>
    <col min="23" max="23" width="12.140625" style="83" customWidth="1"/>
    <col min="24" max="16384" width="9.140625" style="83"/>
  </cols>
  <sheetData>
    <row r="1" spans="1:24" s="191" customFormat="1" ht="21" customHeight="1" thickBot="1" x14ac:dyDescent="0.3">
      <c r="A1" s="296" t="s">
        <v>85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8" t="s">
        <v>0</v>
      </c>
      <c r="P1" s="298"/>
      <c r="Q1" s="298"/>
      <c r="R1" s="298" t="s">
        <v>1</v>
      </c>
      <c r="S1" s="298"/>
      <c r="T1" s="298"/>
      <c r="U1" s="298" t="s">
        <v>2</v>
      </c>
      <c r="V1" s="298"/>
      <c r="W1" s="299"/>
      <c r="X1" s="289" t="s">
        <v>3</v>
      </c>
    </row>
    <row r="2" spans="1:24" s="199" customFormat="1" ht="55.5" customHeight="1" thickBot="1" x14ac:dyDescent="0.3">
      <c r="A2" s="192" t="s">
        <v>4</v>
      </c>
      <c r="B2" s="193" t="s">
        <v>5</v>
      </c>
      <c r="C2" s="194" t="s">
        <v>6</v>
      </c>
      <c r="D2" s="194" t="s">
        <v>7</v>
      </c>
      <c r="E2" s="194" t="s">
        <v>8</v>
      </c>
      <c r="F2" s="195" t="s">
        <v>9</v>
      </c>
      <c r="G2" s="196" t="s">
        <v>10</v>
      </c>
      <c r="H2" s="196" t="s">
        <v>11</v>
      </c>
      <c r="I2" s="196" t="s">
        <v>12</v>
      </c>
      <c r="J2" s="194" t="s">
        <v>13</v>
      </c>
      <c r="K2" s="194" t="s">
        <v>14</v>
      </c>
      <c r="L2" s="194" t="s">
        <v>15</v>
      </c>
      <c r="M2" s="194" t="s">
        <v>16</v>
      </c>
      <c r="N2" s="197" t="s">
        <v>17</v>
      </c>
      <c r="O2" s="198" t="s">
        <v>7</v>
      </c>
      <c r="P2" s="194" t="s">
        <v>16</v>
      </c>
      <c r="Q2" s="197" t="s">
        <v>18</v>
      </c>
      <c r="R2" s="198" t="s">
        <v>7</v>
      </c>
      <c r="S2" s="194" t="s">
        <v>16</v>
      </c>
      <c r="T2" s="197" t="s">
        <v>18</v>
      </c>
      <c r="U2" s="198" t="s">
        <v>7</v>
      </c>
      <c r="V2" s="194" t="s">
        <v>16</v>
      </c>
      <c r="W2" s="194" t="s">
        <v>18</v>
      </c>
      <c r="X2" s="290"/>
    </row>
    <row r="3" spans="1:24" s="199" customFormat="1" ht="19.5" customHeight="1" thickBot="1" x14ac:dyDescent="0.3">
      <c r="A3" s="200">
        <v>1</v>
      </c>
      <c r="B3" s="201">
        <v>2</v>
      </c>
      <c r="C3" s="202">
        <v>3</v>
      </c>
      <c r="D3" s="202">
        <v>4</v>
      </c>
      <c r="E3" s="202">
        <v>5</v>
      </c>
      <c r="F3" s="202">
        <v>6</v>
      </c>
      <c r="G3" s="202">
        <v>7</v>
      </c>
      <c r="H3" s="202">
        <v>8</v>
      </c>
      <c r="I3" s="202">
        <v>9</v>
      </c>
      <c r="J3" s="202">
        <v>10</v>
      </c>
      <c r="K3" s="202">
        <v>11</v>
      </c>
      <c r="L3" s="202" t="s">
        <v>19</v>
      </c>
      <c r="M3" s="203" t="s">
        <v>20</v>
      </c>
      <c r="N3" s="204" t="s">
        <v>21</v>
      </c>
      <c r="O3" s="205">
        <v>15</v>
      </c>
      <c r="P3" s="206" t="s">
        <v>22</v>
      </c>
      <c r="Q3" s="207" t="s">
        <v>23</v>
      </c>
      <c r="R3" s="205">
        <v>18</v>
      </c>
      <c r="S3" s="206" t="s">
        <v>24</v>
      </c>
      <c r="T3" s="207" t="s">
        <v>25</v>
      </c>
      <c r="U3" s="205">
        <v>21</v>
      </c>
      <c r="V3" s="206" t="s">
        <v>26</v>
      </c>
      <c r="W3" s="206" t="s">
        <v>27</v>
      </c>
      <c r="X3" s="208">
        <v>24</v>
      </c>
    </row>
    <row r="4" spans="1:24" ht="61.5" customHeight="1" x14ac:dyDescent="0.25">
      <c r="A4" s="209">
        <v>1</v>
      </c>
      <c r="B4" s="371" t="s">
        <v>84</v>
      </c>
      <c r="C4" s="332" t="s">
        <v>77</v>
      </c>
      <c r="D4" s="369">
        <v>100</v>
      </c>
      <c r="E4" s="372"/>
      <c r="F4" s="373"/>
      <c r="G4" s="373"/>
      <c r="H4" s="373"/>
      <c r="I4" s="373"/>
      <c r="J4" s="211"/>
      <c r="K4" s="212"/>
      <c r="L4" s="213"/>
      <c r="M4" s="214"/>
      <c r="N4" s="215"/>
      <c r="O4" s="374">
        <v>100</v>
      </c>
      <c r="P4" s="217"/>
      <c r="Q4" s="218"/>
      <c r="R4" s="216"/>
      <c r="S4" s="217"/>
      <c r="T4" s="218"/>
      <c r="U4" s="216"/>
      <c r="V4" s="217"/>
      <c r="W4" s="219"/>
      <c r="X4" s="220"/>
    </row>
    <row r="5" spans="1:24" ht="12.75" customHeight="1" thickBot="1" x14ac:dyDescent="0.3">
      <c r="A5" s="221"/>
      <c r="B5" s="221"/>
      <c r="C5" s="221"/>
      <c r="D5" s="221"/>
      <c r="E5" s="221"/>
      <c r="F5" s="221"/>
      <c r="G5" s="221"/>
      <c r="H5" s="221"/>
      <c r="I5" s="221"/>
      <c r="K5" s="222"/>
      <c r="L5" s="223" t="s">
        <v>29</v>
      </c>
      <c r="M5" s="224"/>
      <c r="N5" s="224"/>
      <c r="O5" s="225"/>
      <c r="P5" s="226"/>
      <c r="Q5" s="227"/>
      <c r="R5" s="225"/>
      <c r="S5" s="228"/>
      <c r="T5" s="227"/>
      <c r="U5" s="225"/>
      <c r="V5" s="229"/>
      <c r="W5" s="227"/>
    </row>
    <row r="6" spans="1:24" ht="12.75" customHeight="1" x14ac:dyDescent="0.2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30"/>
      <c r="M6" s="230"/>
      <c r="N6" s="231"/>
    </row>
    <row r="7" spans="1:24" ht="12.75" customHeight="1" x14ac:dyDescent="0.25">
      <c r="D7" s="101"/>
    </row>
    <row r="8" spans="1:24" ht="12.75" customHeight="1" x14ac:dyDescent="0.25">
      <c r="B8" s="232"/>
      <c r="C8" s="232"/>
      <c r="D8" s="233"/>
      <c r="E8" s="233"/>
      <c r="F8" s="233"/>
      <c r="G8" s="233"/>
      <c r="H8" s="233"/>
      <c r="I8" s="233"/>
      <c r="J8" s="233"/>
      <c r="K8" s="233"/>
      <c r="L8" s="233"/>
      <c r="M8" s="234"/>
    </row>
    <row r="9" spans="1:24" ht="12.75" customHeight="1" x14ac:dyDescent="0.25">
      <c r="A9" s="232"/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4"/>
    </row>
    <row r="10" spans="1:24" ht="12.75" customHeight="1" x14ac:dyDescent="0.25">
      <c r="A10" s="235"/>
      <c r="B10" s="236"/>
      <c r="C10" s="233"/>
      <c r="D10" s="21" t="s">
        <v>62</v>
      </c>
      <c r="E10" s="233"/>
      <c r="F10" s="233"/>
      <c r="G10" s="233"/>
      <c r="H10" s="233"/>
      <c r="I10" s="233"/>
      <c r="J10" s="233"/>
      <c r="K10" s="233"/>
      <c r="L10" s="233"/>
      <c r="M10" s="234"/>
    </row>
    <row r="11" spans="1:24" ht="12.75" customHeight="1" x14ac:dyDescent="0.25">
      <c r="A11" s="237"/>
      <c r="B11" s="237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8"/>
    </row>
    <row r="12" spans="1:24" ht="12.75" customHeight="1" x14ac:dyDescent="0.25">
      <c r="A12" s="237"/>
      <c r="B12" s="237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8"/>
    </row>
    <row r="13" spans="1:24" ht="12.75" customHeight="1" x14ac:dyDescent="0.25">
      <c r="A13" s="237"/>
      <c r="B13" s="237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8"/>
    </row>
    <row r="14" spans="1:24" ht="12.75" customHeight="1" x14ac:dyDescent="0.25">
      <c r="A14" s="237"/>
      <c r="B14" s="237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8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1"/>
  <headerFooter>
    <oddHeader>&amp;LZP/26/2019&amp;C
FORMULARZ CENOWY&amp;RZałącznik nr 2</oddHeader>
  </headerFooter>
  <colBreaks count="2" manualBreakCount="2">
    <brk id="9" max="1048575" man="1"/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Layout" zoomScaleNormal="100" workbookViewId="0">
      <selection activeCell="B9" sqref="B9"/>
    </sheetView>
  </sheetViews>
  <sheetFormatPr defaultRowHeight="15" x14ac:dyDescent="0.25"/>
  <cols>
    <col min="1" max="1" width="9.140625" style="83"/>
    <col min="2" max="2" width="42.42578125" style="83" customWidth="1"/>
    <col min="3" max="3" width="9.140625" style="83"/>
    <col min="4" max="4" width="9.140625" style="21"/>
    <col min="5" max="5" width="13.140625" style="83" customWidth="1"/>
    <col min="6" max="6" width="10" style="83" customWidth="1"/>
    <col min="7" max="7" width="9.140625" style="83"/>
    <col min="8" max="8" width="11.28515625" style="83" customWidth="1"/>
    <col min="9" max="9" width="11" style="83" customWidth="1"/>
    <col min="10" max="11" width="9.140625" style="83"/>
    <col min="12" max="12" width="12.28515625" style="83" customWidth="1"/>
    <col min="13" max="13" width="9.140625" style="21"/>
    <col min="14" max="14" width="12.85546875" style="21" customWidth="1"/>
    <col min="15" max="16" width="9.140625" style="83"/>
    <col min="17" max="17" width="12.28515625" style="83" customWidth="1"/>
    <col min="18" max="18" width="9.140625" style="83"/>
    <col min="19" max="19" width="14.85546875" style="83" customWidth="1"/>
    <col min="20" max="20" width="12.140625" style="83" customWidth="1"/>
    <col min="21" max="22" width="9.140625" style="83"/>
    <col min="23" max="23" width="12.28515625" style="83" customWidth="1"/>
    <col min="24" max="16384" width="9.140625" style="83"/>
  </cols>
  <sheetData>
    <row r="1" spans="1:24" s="1" customFormat="1" ht="21" customHeight="1" thickBot="1" x14ac:dyDescent="0.3">
      <c r="A1" s="291" t="s">
        <v>48</v>
      </c>
      <c r="B1" s="292"/>
      <c r="C1" s="292"/>
      <c r="D1" s="292"/>
      <c r="E1" s="292"/>
      <c r="F1" s="292"/>
      <c r="G1" s="293"/>
      <c r="H1" s="293"/>
      <c r="I1" s="293"/>
      <c r="J1" s="292"/>
      <c r="K1" s="292"/>
      <c r="L1" s="292"/>
      <c r="M1" s="292"/>
      <c r="N1" s="292"/>
      <c r="O1" s="300" t="s">
        <v>0</v>
      </c>
      <c r="P1" s="300"/>
      <c r="Q1" s="300"/>
      <c r="R1" s="300" t="s">
        <v>1</v>
      </c>
      <c r="S1" s="300"/>
      <c r="T1" s="300"/>
      <c r="U1" s="300" t="s">
        <v>2</v>
      </c>
      <c r="V1" s="300"/>
      <c r="W1" s="300"/>
      <c r="X1" s="289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239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290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240">
        <v>15</v>
      </c>
      <c r="P3" s="241" t="s">
        <v>22</v>
      </c>
      <c r="Q3" s="242" t="s">
        <v>23</v>
      </c>
      <c r="R3" s="240">
        <v>18</v>
      </c>
      <c r="S3" s="241" t="s">
        <v>24</v>
      </c>
      <c r="T3" s="242" t="s">
        <v>25</v>
      </c>
      <c r="U3" s="240">
        <v>21</v>
      </c>
      <c r="V3" s="241" t="s">
        <v>26</v>
      </c>
      <c r="W3" s="241" t="s">
        <v>27</v>
      </c>
      <c r="X3" s="208">
        <v>24</v>
      </c>
    </row>
    <row r="4" spans="1:24" ht="50.25" customHeight="1" thickBot="1" x14ac:dyDescent="0.3">
      <c r="A4" s="19">
        <v>1</v>
      </c>
      <c r="B4" s="243" t="s">
        <v>46</v>
      </c>
      <c r="C4" s="244" t="s">
        <v>47</v>
      </c>
      <c r="D4" s="210">
        <f>SUM(O4,R4,U4)</f>
        <v>1500</v>
      </c>
      <c r="E4" s="245"/>
      <c r="F4" s="246"/>
      <c r="G4" s="246"/>
      <c r="H4" s="246"/>
      <c r="I4" s="246"/>
      <c r="J4" s="247"/>
      <c r="K4" s="248"/>
      <c r="L4" s="249"/>
      <c r="M4" s="250"/>
      <c r="N4" s="251"/>
      <c r="O4" s="252"/>
      <c r="P4" s="161"/>
      <c r="Q4" s="162"/>
      <c r="R4" s="158">
        <v>1500</v>
      </c>
      <c r="S4" s="159"/>
      <c r="T4" s="160"/>
      <c r="U4" s="158"/>
      <c r="V4" s="161"/>
      <c r="W4" s="162"/>
      <c r="X4" s="144"/>
    </row>
    <row r="5" spans="1:24" ht="15.75" thickBot="1" x14ac:dyDescent="0.3">
      <c r="L5" s="22" t="s">
        <v>29</v>
      </c>
      <c r="M5" s="253"/>
      <c r="N5" s="254"/>
      <c r="O5" s="255"/>
      <c r="P5" s="256"/>
      <c r="Q5" s="84"/>
      <c r="R5" s="257"/>
      <c r="S5" s="23"/>
      <c r="T5" s="24"/>
      <c r="U5" s="257"/>
      <c r="V5" s="85"/>
      <c r="W5" s="84"/>
    </row>
    <row r="6" spans="1:24" x14ac:dyDescent="0.25">
      <c r="L6" s="22"/>
      <c r="M6" s="277"/>
      <c r="N6" s="278"/>
      <c r="O6" s="279"/>
      <c r="P6" s="280"/>
      <c r="Q6" s="280"/>
      <c r="R6" s="281"/>
      <c r="S6" s="282"/>
      <c r="T6" s="282"/>
      <c r="U6" s="281"/>
      <c r="V6" s="280"/>
      <c r="W6" s="280"/>
    </row>
    <row r="7" spans="1:24" x14ac:dyDescent="0.25">
      <c r="E7" s="21" t="s">
        <v>62</v>
      </c>
      <c r="L7" s="22"/>
      <c r="M7" s="277"/>
      <c r="N7" s="278"/>
      <c r="O7" s="279"/>
      <c r="P7" s="280"/>
      <c r="Q7" s="280"/>
      <c r="R7" s="281"/>
      <c r="S7" s="282"/>
      <c r="T7" s="282"/>
      <c r="U7" s="281"/>
      <c r="V7" s="280"/>
      <c r="W7" s="280"/>
    </row>
    <row r="8" spans="1:24" x14ac:dyDescent="0.25">
      <c r="E8" s="21"/>
      <c r="L8" s="22"/>
      <c r="M8" s="277"/>
      <c r="N8" s="278"/>
      <c r="O8" s="279"/>
      <c r="P8" s="280"/>
      <c r="Q8" s="280"/>
      <c r="R8" s="281"/>
      <c r="S8" s="282"/>
      <c r="T8" s="282"/>
      <c r="U8" s="281"/>
      <c r="V8" s="280"/>
      <c r="W8" s="280"/>
    </row>
    <row r="9" spans="1:24" x14ac:dyDescent="0.25">
      <c r="E9" s="258" t="s">
        <v>51</v>
      </c>
    </row>
    <row r="10" spans="1:24" x14ac:dyDescent="0.25">
      <c r="C10" s="259"/>
      <c r="D10" s="259"/>
      <c r="E10" s="259" t="s">
        <v>52</v>
      </c>
      <c r="F10" s="259"/>
      <c r="G10" s="259"/>
      <c r="H10" s="259"/>
      <c r="I10" s="259"/>
    </row>
    <row r="11" spans="1:24" x14ac:dyDescent="0.25">
      <c r="C11" s="259"/>
      <c r="D11" s="259"/>
      <c r="E11" s="259" t="s">
        <v>59</v>
      </c>
      <c r="F11" s="259"/>
      <c r="G11" s="259"/>
      <c r="H11" s="259"/>
      <c r="I11" s="259"/>
    </row>
    <row r="12" spans="1:24" x14ac:dyDescent="0.25">
      <c r="C12" s="259"/>
      <c r="D12" s="259"/>
      <c r="E12" s="259" t="s">
        <v>60</v>
      </c>
      <c r="F12" s="259"/>
      <c r="G12" s="259"/>
      <c r="H12" s="259"/>
      <c r="I12" s="259"/>
    </row>
    <row r="13" spans="1:24" x14ac:dyDescent="0.25">
      <c r="E13" s="284" t="s">
        <v>64</v>
      </c>
    </row>
    <row r="14" spans="1:24" x14ac:dyDescent="0.25">
      <c r="E14" s="259" t="s">
        <v>61</v>
      </c>
    </row>
    <row r="15" spans="1:24" x14ac:dyDescent="0.25">
      <c r="E15" s="260" t="s">
        <v>53</v>
      </c>
    </row>
    <row r="16" spans="1:24" x14ac:dyDescent="0.25">
      <c r="E16" s="259" t="s">
        <v>54</v>
      </c>
    </row>
    <row r="17" spans="3:12" x14ac:dyDescent="0.25">
      <c r="E17" s="83" t="s">
        <v>55</v>
      </c>
    </row>
    <row r="18" spans="3:12" x14ac:dyDescent="0.25">
      <c r="E18" s="83" t="s">
        <v>56</v>
      </c>
    </row>
    <row r="19" spans="3:12" x14ac:dyDescent="0.25">
      <c r="C19" s="79"/>
      <c r="D19" s="261"/>
      <c r="E19" s="79" t="s">
        <v>63</v>
      </c>
      <c r="F19" s="79"/>
      <c r="G19" s="79"/>
      <c r="H19" s="79"/>
      <c r="I19" s="79"/>
      <c r="J19" s="79"/>
      <c r="K19" s="79"/>
      <c r="L19" s="79"/>
    </row>
    <row r="20" spans="3:12" x14ac:dyDescent="0.25">
      <c r="E20" s="83" t="s">
        <v>57</v>
      </c>
    </row>
    <row r="21" spans="3:12" x14ac:dyDescent="0.25">
      <c r="E21" s="83" t="s">
        <v>58</v>
      </c>
    </row>
    <row r="24" spans="3:12" x14ac:dyDescent="0.25">
      <c r="F24" s="2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zoomScaleNormal="100" workbookViewId="0">
      <selection activeCell="P8" sqref="P8"/>
    </sheetView>
  </sheetViews>
  <sheetFormatPr defaultRowHeight="15" x14ac:dyDescent="0.25"/>
  <cols>
    <col min="2" max="2" width="42.42578125" customWidth="1"/>
    <col min="4" max="4" width="9.140625" style="21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21"/>
    <col min="14" max="14" width="12.85546875" style="21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291" t="s">
        <v>49</v>
      </c>
      <c r="B1" s="292"/>
      <c r="C1" s="292"/>
      <c r="D1" s="292"/>
      <c r="E1" s="292"/>
      <c r="F1" s="292"/>
      <c r="G1" s="293"/>
      <c r="H1" s="293"/>
      <c r="I1" s="293"/>
      <c r="J1" s="292"/>
      <c r="K1" s="292"/>
      <c r="L1" s="292"/>
      <c r="M1" s="292"/>
      <c r="N1" s="292"/>
      <c r="O1" s="288" t="s">
        <v>0</v>
      </c>
      <c r="P1" s="288"/>
      <c r="Q1" s="288"/>
      <c r="R1" s="288" t="s">
        <v>1</v>
      </c>
      <c r="S1" s="288"/>
      <c r="T1" s="288"/>
      <c r="U1" s="288" t="s">
        <v>2</v>
      </c>
      <c r="V1" s="288"/>
      <c r="W1" s="288"/>
      <c r="X1" s="289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38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290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21</v>
      </c>
      <c r="O3" s="39">
        <v>15</v>
      </c>
      <c r="P3" s="40" t="s">
        <v>22</v>
      </c>
      <c r="Q3" s="41" t="s">
        <v>23</v>
      </c>
      <c r="R3" s="39">
        <v>18</v>
      </c>
      <c r="S3" s="40" t="s">
        <v>24</v>
      </c>
      <c r="T3" s="41" t="s">
        <v>25</v>
      </c>
      <c r="U3" s="39">
        <v>21</v>
      </c>
      <c r="V3" s="40" t="s">
        <v>26</v>
      </c>
      <c r="W3" s="40" t="s">
        <v>27</v>
      </c>
      <c r="X3" s="18">
        <v>24</v>
      </c>
    </row>
    <row r="4" spans="1:24" s="9" customFormat="1" ht="19.5" customHeight="1" x14ac:dyDescent="0.25">
      <c r="A4" s="171">
        <v>1</v>
      </c>
      <c r="B4" s="178" t="s">
        <v>35</v>
      </c>
      <c r="C4" s="90" t="s">
        <v>28</v>
      </c>
      <c r="D4" s="269">
        <v>10</v>
      </c>
      <c r="E4" s="172"/>
      <c r="F4" s="172"/>
      <c r="G4" s="172"/>
      <c r="H4" s="172"/>
      <c r="I4" s="172"/>
      <c r="J4" s="172"/>
      <c r="K4" s="172"/>
      <c r="L4" s="172"/>
      <c r="M4" s="172"/>
      <c r="N4" s="48"/>
      <c r="O4" s="263"/>
      <c r="P4" s="170"/>
      <c r="Q4" s="168"/>
      <c r="R4" s="166"/>
      <c r="S4" s="170"/>
      <c r="T4" s="168"/>
      <c r="U4" s="262">
        <v>10</v>
      </c>
      <c r="V4" s="170"/>
      <c r="W4" s="169"/>
      <c r="X4" s="176"/>
    </row>
    <row r="5" spans="1:24" s="9" customFormat="1" ht="28.5" customHeight="1" x14ac:dyDescent="0.25">
      <c r="A5" s="173">
        <f>A4+1</f>
        <v>2</v>
      </c>
      <c r="B5" s="178" t="s">
        <v>36</v>
      </c>
      <c r="C5" s="90" t="s">
        <v>28</v>
      </c>
      <c r="D5" s="269">
        <v>50</v>
      </c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263"/>
      <c r="P5" s="170"/>
      <c r="Q5" s="168"/>
      <c r="R5" s="166"/>
      <c r="S5" s="170"/>
      <c r="T5" s="168"/>
      <c r="U5" s="262">
        <v>50</v>
      </c>
      <c r="V5" s="170"/>
      <c r="W5" s="169"/>
      <c r="X5" s="177"/>
    </row>
    <row r="6" spans="1:24" s="9" customFormat="1" ht="32.25" customHeight="1" x14ac:dyDescent="0.25">
      <c r="A6" s="173">
        <f t="shared" ref="A6:A12" si="0">A5+1</f>
        <v>3</v>
      </c>
      <c r="B6" s="267" t="s">
        <v>65</v>
      </c>
      <c r="C6" s="179" t="s">
        <v>28</v>
      </c>
      <c r="D6" s="270">
        <v>25</v>
      </c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263"/>
      <c r="P6" s="170"/>
      <c r="Q6" s="168"/>
      <c r="R6" s="166"/>
      <c r="S6" s="170"/>
      <c r="T6" s="168"/>
      <c r="U6" s="262">
        <v>25</v>
      </c>
      <c r="V6" s="170"/>
      <c r="W6" s="169"/>
      <c r="X6" s="177"/>
    </row>
    <row r="7" spans="1:24" s="9" customFormat="1" ht="27.75" customHeight="1" x14ac:dyDescent="0.25">
      <c r="A7" s="173">
        <f>A6+1</f>
        <v>4</v>
      </c>
      <c r="B7" s="268" t="s">
        <v>37</v>
      </c>
      <c r="C7" s="179" t="s">
        <v>28</v>
      </c>
      <c r="D7" s="270">
        <v>50</v>
      </c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263"/>
      <c r="P7" s="170"/>
      <c r="Q7" s="168"/>
      <c r="R7" s="166"/>
      <c r="S7" s="170"/>
      <c r="T7" s="168"/>
      <c r="U7" s="262">
        <v>50</v>
      </c>
      <c r="V7" s="170"/>
      <c r="W7" s="169"/>
      <c r="X7" s="177"/>
    </row>
    <row r="8" spans="1:24" s="9" customFormat="1" ht="48" customHeight="1" x14ac:dyDescent="0.25">
      <c r="A8" s="173">
        <f t="shared" si="0"/>
        <v>5</v>
      </c>
      <c r="B8" s="268" t="s">
        <v>38</v>
      </c>
      <c r="C8" s="179" t="s">
        <v>28</v>
      </c>
      <c r="D8" s="270">
        <v>50</v>
      </c>
      <c r="E8" s="174"/>
      <c r="F8" s="174"/>
      <c r="G8" s="174"/>
      <c r="H8" s="174"/>
      <c r="I8" s="174"/>
      <c r="J8" s="174"/>
      <c r="K8" s="174"/>
      <c r="L8" s="174"/>
      <c r="M8" s="174"/>
      <c r="N8" s="175"/>
      <c r="O8" s="264"/>
      <c r="P8" s="170"/>
      <c r="Q8" s="168"/>
      <c r="R8" s="166"/>
      <c r="S8" s="170"/>
      <c r="T8" s="168"/>
      <c r="U8" s="262">
        <v>50</v>
      </c>
      <c r="V8" s="170"/>
      <c r="W8" s="169"/>
      <c r="X8" s="177"/>
    </row>
    <row r="9" spans="1:24" s="9" customFormat="1" ht="32.25" customHeight="1" x14ac:dyDescent="0.25">
      <c r="A9" s="173">
        <f t="shared" si="0"/>
        <v>6</v>
      </c>
      <c r="B9" s="268" t="s">
        <v>39</v>
      </c>
      <c r="C9" s="179" t="s">
        <v>28</v>
      </c>
      <c r="D9" s="270">
        <v>80</v>
      </c>
      <c r="E9" s="174"/>
      <c r="F9" s="174"/>
      <c r="G9" s="174"/>
      <c r="H9" s="174"/>
      <c r="I9" s="174"/>
      <c r="J9" s="174"/>
      <c r="K9" s="174"/>
      <c r="L9" s="174"/>
      <c r="M9" s="174"/>
      <c r="N9" s="175"/>
      <c r="O9" s="264"/>
      <c r="P9" s="170"/>
      <c r="Q9" s="168"/>
      <c r="R9" s="166"/>
      <c r="S9" s="170"/>
      <c r="T9" s="168"/>
      <c r="U9" s="262">
        <v>80</v>
      </c>
      <c r="V9" s="170"/>
      <c r="W9" s="169"/>
      <c r="X9" s="177"/>
    </row>
    <row r="10" spans="1:24" s="9" customFormat="1" ht="19.5" customHeight="1" x14ac:dyDescent="0.25">
      <c r="A10" s="173">
        <f t="shared" si="0"/>
        <v>7</v>
      </c>
      <c r="B10" s="301" t="s">
        <v>66</v>
      </c>
      <c r="C10" s="179" t="s">
        <v>28</v>
      </c>
      <c r="D10" s="270">
        <v>30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5"/>
      <c r="O10" s="264"/>
      <c r="P10" s="167"/>
      <c r="Q10" s="168"/>
      <c r="R10" s="166"/>
      <c r="S10" s="167"/>
      <c r="T10" s="168"/>
      <c r="U10" s="262">
        <v>30</v>
      </c>
      <c r="V10" s="167"/>
      <c r="W10" s="169"/>
      <c r="X10" s="177"/>
    </row>
    <row r="11" spans="1:24" s="9" customFormat="1" ht="29.25" customHeight="1" x14ac:dyDescent="0.25">
      <c r="A11" s="173">
        <f t="shared" si="0"/>
        <v>8</v>
      </c>
      <c r="B11" s="268" t="s">
        <v>41</v>
      </c>
      <c r="C11" s="179" t="s">
        <v>28</v>
      </c>
      <c r="D11" s="270">
        <v>55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O11" s="270">
        <v>5</v>
      </c>
      <c r="P11" s="170"/>
      <c r="Q11" s="168"/>
      <c r="R11" s="166"/>
      <c r="S11" s="170"/>
      <c r="T11" s="168"/>
      <c r="U11" s="262">
        <v>50</v>
      </c>
      <c r="V11" s="170"/>
      <c r="W11" s="169"/>
      <c r="X11" s="177"/>
    </row>
    <row r="12" spans="1:24" s="9" customFormat="1" ht="33" customHeight="1" thickBot="1" x14ac:dyDescent="0.3">
      <c r="A12" s="173">
        <f t="shared" si="0"/>
        <v>9</v>
      </c>
      <c r="B12" s="268" t="s">
        <v>42</v>
      </c>
      <c r="C12" s="179" t="s">
        <v>28</v>
      </c>
      <c r="D12" s="270">
        <v>65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5"/>
      <c r="O12" s="270">
        <v>15</v>
      </c>
      <c r="P12" s="170"/>
      <c r="Q12" s="168"/>
      <c r="R12" s="166"/>
      <c r="S12" s="170"/>
      <c r="T12" s="168"/>
      <c r="U12" s="262">
        <v>50</v>
      </c>
      <c r="V12" s="170"/>
      <c r="W12" s="169"/>
      <c r="X12" s="177"/>
    </row>
    <row r="13" spans="1:24" ht="15.75" thickBot="1" x14ac:dyDescent="0.3">
      <c r="A13" s="110"/>
      <c r="B13" s="110"/>
      <c r="C13" s="111"/>
      <c r="D13" s="110"/>
      <c r="E13" s="110"/>
      <c r="F13" s="110"/>
      <c r="G13" s="110"/>
      <c r="H13" s="110"/>
      <c r="I13" s="110"/>
      <c r="J13" s="110"/>
      <c r="K13" s="113"/>
      <c r="L13" s="265" t="s">
        <v>29</v>
      </c>
      <c r="M13" s="265"/>
      <c r="N13" s="266"/>
      <c r="O13" s="108"/>
      <c r="P13" s="109"/>
      <c r="Q13" s="109"/>
      <c r="R13" s="23"/>
      <c r="S13" s="24"/>
      <c r="T13" s="24"/>
      <c r="U13" s="25"/>
      <c r="V13" s="25"/>
      <c r="W13" s="25"/>
      <c r="X13" s="31"/>
    </row>
    <row r="14" spans="1:24" x14ac:dyDescent="0.25">
      <c r="C14" s="21"/>
      <c r="D14"/>
      <c r="L14" s="21"/>
      <c r="N14"/>
    </row>
    <row r="15" spans="1:24" x14ac:dyDescent="0.25">
      <c r="E15" s="21" t="s">
        <v>62</v>
      </c>
    </row>
    <row r="16" spans="1:24" x14ac:dyDescent="0.25">
      <c r="E16" s="26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&amp;LZP/26/2019&amp;C
FORMULARZ CENOWY&amp;RZałącznik nr 2</oddHead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Pakiet 1</vt:lpstr>
      <vt:lpstr>Pakiet 2</vt:lpstr>
      <vt:lpstr>Pakiet 3</vt:lpstr>
      <vt:lpstr>Pakiet 4 </vt:lpstr>
      <vt:lpstr>Pakiet 5</vt:lpstr>
      <vt:lpstr>Pakiet 6</vt:lpstr>
      <vt:lpstr>Pakiet 7</vt:lpstr>
      <vt:lpstr>Pakiet 8</vt:lpstr>
      <vt:lpstr>Pakiet 9</vt:lpstr>
      <vt:lpstr>Pakiet 10</vt:lpstr>
      <vt:lpstr>'Pakiet 1'!Tytuły_wydruku</vt:lpstr>
      <vt:lpstr>'Pakiet 10'!Tytuły_wydruku</vt:lpstr>
      <vt:lpstr>'Pakiet 2'!Tytuły_wydruku</vt:lpstr>
      <vt:lpstr>'Pakiet 3'!Tytuły_wydruku</vt:lpstr>
      <vt:lpstr>'Pakiet 4 '!Tytuły_wydruku</vt:lpstr>
      <vt:lpstr>'Pakiet 5'!Tytuły_wydruku</vt:lpstr>
      <vt:lpstr>'Pakiet 6'!Tytuły_wydruku</vt:lpstr>
      <vt:lpstr>'Pakiet 7'!Tytuły_wydruku</vt:lpstr>
      <vt:lpstr>'Pakiet 8'!Tytuły_wydruku</vt:lpstr>
      <vt:lpstr>'Pakiet 9'!Tytuły_wydruku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CKD</dc:creator>
  <cp:lastModifiedBy>Marta Mariańska</cp:lastModifiedBy>
  <cp:lastPrinted>2019-02-03T13:55:48Z</cp:lastPrinted>
  <dcterms:created xsi:type="dcterms:W3CDTF">2018-01-11T13:15:57Z</dcterms:created>
  <dcterms:modified xsi:type="dcterms:W3CDTF">2019-04-11T11:53:51Z</dcterms:modified>
</cp:coreProperties>
</file>